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13_ncr:1_{E342B9C8-D7B6-4FC0-8E43-0840E4D64D37}" xr6:coauthVersionLast="47" xr6:coauthVersionMax="47" xr10:uidLastSave="{00000000-0000-0000-0000-000000000000}"/>
  <bookViews>
    <workbookView xWindow="-120" yWindow="-120" windowWidth="29040" windowHeight="15840" xr2:uid="{9D3552C3-B789-42FE-86E8-3DDBDC028366}"/>
  </bookViews>
  <sheets>
    <sheet name="8월 점검" sheetId="1" r:id="rId1"/>
    <sheet name="6월 ~ 11월 20일 점검" sheetId="2" r:id="rId2"/>
    <sheet name="3월~ 5월 점검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<sst xmlns="http://schemas.openxmlformats.org/spreadsheetml/2006/main" count="168" uniqueCount="5">
  <si>
    <t>ordt</t>
  </si>
  <si>
    <t>희원마감</t>
  </si>
  <si>
    <t>EMR마감</t>
  </si>
  <si>
    <t>차액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</si>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</sst>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>
      <alignment vertical="center"/>
    </xf>
    <xf numFmtId="3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41" fontId="0" fillId="0" borderId="0" xfId="1" applyFont="1">
      <alignment vertical="center"/>
    </xf>
    <xf numFmtId="41" fontId="0" fillId="3" borderId="1" xfId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9</xdr:row>
      <xdr:rowOff>47625</xdr:rowOff>
    </xdr:from>
    <xdr:to>
      <xdr:col>19</xdr:col>
      <xdr:colOff>436812</xdr:colOff>
      <xdr:row>12</xdr:row>
      <xdr:rowOff>180880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1E5E931-7CF9-F00D-0164-DAEAC21EC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25" y="1933575"/>
          <a:ext cx="10704762" cy="761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142875</xdr:rowOff>
    </xdr:from>
    <xdr:to>
      <xdr:col>19</xdr:col>
      <xdr:colOff>179667</xdr:colOff>
      <xdr:row>3</xdr:row>
      <xdr:rowOff>180892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BA2C10B-B7FA-5589-0B2A-A85C073A7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1425" y="142875"/>
          <a:ext cx="10466667" cy="6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61</xdr:row>
      <xdr:rowOff>104775</xdr:rowOff>
    </xdr:from>
    <xdr:to>
      <xdr:col>19</xdr:col>
      <xdr:colOff>493962</xdr:colOff>
      <xdr:row>65</xdr:row>
      <xdr:rowOff>28480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D9F6323-965C-479B-952F-48B0D0698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12887325"/>
          <a:ext cx="10704762" cy="76190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53</xdr:row>
      <xdr:rowOff>28575</xdr:rowOff>
    </xdr:from>
    <xdr:to>
      <xdr:col>19</xdr:col>
      <xdr:colOff>332067</xdr:colOff>
      <xdr:row>56</xdr:row>
      <xdr:rowOff>66592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D31723C-1964-4E04-B81E-69AB6BA7C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14675" y="11134725"/>
          <a:ext cx="10466667" cy="66666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102</xdr:row>
      <xdr:rowOff>171450</xdr:rowOff>
    </xdr:from>
    <xdr:to>
      <xdr:col>19</xdr:col>
      <xdr:colOff>303486</xdr:colOff>
      <xdr:row>105</xdr:row>
      <xdr:rowOff>161848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C4DC8EB3-0F59-C878-5B96-128993A1C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38475" y="21545550"/>
          <a:ext cx="10514286" cy="619048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134</xdr:row>
      <xdr:rowOff>180975</xdr:rowOff>
    </xdr:from>
    <xdr:to>
      <xdr:col>19</xdr:col>
      <xdr:colOff>208242</xdr:colOff>
      <xdr:row>137</xdr:row>
      <xdr:rowOff>123754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807F287-FA34-9DD5-7742-0B447195C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90850" y="28260675"/>
          <a:ext cx="10466667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9214-F747-453D-AC0C-EA4F40CFB571}">
  <dimension ref="A1:D29"/>
  <sheetViews>
    <sheetView tabSelected="1" workbookViewId="0">
      <selection activeCell="H17" sqref="H17"/>
    </sheetView>
  </sheetViews>
  <sheetFormatPr defaultRowHeight="16.5" x14ac:dyDescent="0.3"/>
  <cols>
    <col min="1" max="3" width="9.5" bestFit="1" customWidth="1"/>
    <col min="4" max="4" width="11.875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20230801</v>
      </c>
      <c r="B2" s="1">
        <v>13261837</v>
      </c>
      <c r="C2" s="1">
        <v>13261837</v>
      </c>
      <c r="D2" s="1" t="s">
        <v>4</v>
      </c>
    </row>
    <row r="3" spans="1:4" x14ac:dyDescent="0.3">
      <c r="A3" s="4">
        <v>20230802</v>
      </c>
      <c r="B3" s="1">
        <v>11237600</v>
      </c>
      <c r="C3" s="4">
        <v>0</v>
      </c>
      <c r="D3" s="3">
        <v>11237600</v>
      </c>
    </row>
    <row r="4" spans="1:4" x14ac:dyDescent="0.3">
      <c r="A4" s="1">
        <v>20230803</v>
      </c>
      <c r="B4" s="1">
        <v>7699590</v>
      </c>
      <c r="C4" s="1">
        <v>7699590</v>
      </c>
      <c r="D4" s="1" t="s">
        <v>4</v>
      </c>
    </row>
    <row r="5" spans="1:4" x14ac:dyDescent="0.3">
      <c r="A5" s="1">
        <v>20230804</v>
      </c>
      <c r="B5" s="1">
        <v>9412250</v>
      </c>
      <c r="C5" s="1">
        <v>9412250</v>
      </c>
      <c r="D5" s="1" t="s">
        <v>4</v>
      </c>
    </row>
    <row r="6" spans="1:4" x14ac:dyDescent="0.3">
      <c r="A6" s="1">
        <v>20230805</v>
      </c>
      <c r="B6" s="1">
        <v>9924150</v>
      </c>
      <c r="C6" s="1">
        <v>9924150</v>
      </c>
      <c r="D6" s="1" t="s">
        <v>4</v>
      </c>
    </row>
    <row r="7" spans="1:4" x14ac:dyDescent="0.3">
      <c r="A7" s="4">
        <v>20230807</v>
      </c>
      <c r="B7" s="1">
        <v>6503220</v>
      </c>
      <c r="C7" s="4">
        <v>-10690</v>
      </c>
      <c r="D7" s="3">
        <v>6513910</v>
      </c>
    </row>
    <row r="8" spans="1:4" x14ac:dyDescent="0.3">
      <c r="A8" s="1">
        <v>20230808</v>
      </c>
      <c r="B8" s="1">
        <v>10995555</v>
      </c>
      <c r="C8" s="1">
        <v>10995555</v>
      </c>
      <c r="D8" s="1" t="s">
        <v>4</v>
      </c>
    </row>
    <row r="9" spans="1:4" x14ac:dyDescent="0.3">
      <c r="A9" s="4">
        <v>20230809</v>
      </c>
      <c r="B9" s="1">
        <v>7191140</v>
      </c>
      <c r="C9" s="4">
        <v>0</v>
      </c>
      <c r="D9" s="3">
        <v>7191140</v>
      </c>
    </row>
    <row r="10" spans="1:4" x14ac:dyDescent="0.3">
      <c r="A10" s="4">
        <v>20230810</v>
      </c>
      <c r="B10" s="1">
        <v>6632017</v>
      </c>
      <c r="C10" s="4">
        <v>0</v>
      </c>
      <c r="D10" s="3">
        <v>6632017</v>
      </c>
    </row>
    <row r="11" spans="1:4" x14ac:dyDescent="0.3">
      <c r="A11" s="1">
        <v>20230811</v>
      </c>
      <c r="B11" s="1">
        <v>8031170</v>
      </c>
      <c r="C11" s="1">
        <v>8031170</v>
      </c>
      <c r="D11" s="1" t="s">
        <v>4</v>
      </c>
    </row>
    <row r="12" spans="1:4" x14ac:dyDescent="0.3">
      <c r="A12" s="1">
        <v>20230812</v>
      </c>
      <c r="B12" s="1">
        <v>6850220</v>
      </c>
      <c r="C12" s="1">
        <v>6850220</v>
      </c>
      <c r="D12" s="1" t="s">
        <v>4</v>
      </c>
    </row>
    <row r="13" spans="1:4" x14ac:dyDescent="0.3">
      <c r="A13" s="1">
        <v>20230814</v>
      </c>
      <c r="B13" s="1">
        <v>12605420</v>
      </c>
      <c r="C13" s="1">
        <v>12605420</v>
      </c>
      <c r="D13" s="1" t="s">
        <v>4</v>
      </c>
    </row>
    <row r="14" spans="1:4" x14ac:dyDescent="0.3">
      <c r="A14" s="1">
        <v>20230816</v>
      </c>
      <c r="B14" s="1">
        <v>7446287</v>
      </c>
      <c r="C14" s="1">
        <v>7446287</v>
      </c>
      <c r="D14" s="1" t="s">
        <v>4</v>
      </c>
    </row>
    <row r="15" spans="1:4" x14ac:dyDescent="0.3">
      <c r="A15" s="1">
        <v>20230817</v>
      </c>
      <c r="B15" s="1">
        <v>9573557</v>
      </c>
      <c r="C15" s="1">
        <v>9573557</v>
      </c>
      <c r="D15" s="1" t="s">
        <v>4</v>
      </c>
    </row>
    <row r="16" spans="1:4" x14ac:dyDescent="0.3">
      <c r="A16" s="1">
        <v>20230818</v>
      </c>
      <c r="B16" s="1">
        <v>9433277</v>
      </c>
      <c r="C16" s="1">
        <v>9433277</v>
      </c>
      <c r="D16" s="1" t="s">
        <v>4</v>
      </c>
    </row>
    <row r="17" spans="1:4" x14ac:dyDescent="0.3">
      <c r="A17" s="1">
        <v>20230819</v>
      </c>
      <c r="B17" s="1">
        <v>11379960</v>
      </c>
      <c r="C17" s="1">
        <v>11379960</v>
      </c>
      <c r="D17" s="1" t="s">
        <v>4</v>
      </c>
    </row>
    <row r="18" spans="1:4" x14ac:dyDescent="0.3">
      <c r="A18" s="1">
        <v>20230821</v>
      </c>
      <c r="B18" s="1">
        <v>10050300</v>
      </c>
      <c r="C18" s="1">
        <v>10050300</v>
      </c>
      <c r="D18" s="1" t="s">
        <v>4</v>
      </c>
    </row>
    <row r="19" spans="1:4" x14ac:dyDescent="0.3">
      <c r="A19" s="1">
        <v>20230822</v>
      </c>
      <c r="B19" s="1">
        <v>11069820</v>
      </c>
      <c r="C19" s="1">
        <v>11069820</v>
      </c>
      <c r="D19" s="1" t="s">
        <v>4</v>
      </c>
    </row>
    <row r="20" spans="1:4" x14ac:dyDescent="0.3">
      <c r="A20" s="1">
        <v>20230823</v>
      </c>
      <c r="B20" s="1">
        <v>8718550</v>
      </c>
      <c r="C20" s="1">
        <v>8718550</v>
      </c>
      <c r="D20" s="1" t="s">
        <v>4</v>
      </c>
    </row>
    <row r="21" spans="1:4" x14ac:dyDescent="0.3">
      <c r="A21" s="1">
        <v>20230824</v>
      </c>
      <c r="B21" s="1">
        <v>9397640</v>
      </c>
      <c r="C21" s="1">
        <v>9397640</v>
      </c>
      <c r="D21" s="1" t="s">
        <v>4</v>
      </c>
    </row>
    <row r="22" spans="1:4" x14ac:dyDescent="0.3">
      <c r="A22" s="1">
        <v>20230825</v>
      </c>
      <c r="B22" s="1">
        <v>12476480</v>
      </c>
      <c r="C22" s="1">
        <v>12476480</v>
      </c>
      <c r="D22" s="1" t="s">
        <v>4</v>
      </c>
    </row>
    <row r="23" spans="1:4" x14ac:dyDescent="0.3">
      <c r="A23" s="1">
        <v>20230826</v>
      </c>
      <c r="B23" s="1">
        <v>16972660</v>
      </c>
      <c r="C23" s="1">
        <v>16972660</v>
      </c>
      <c r="D23" s="1" t="s">
        <v>4</v>
      </c>
    </row>
    <row r="24" spans="1:4" x14ac:dyDescent="0.3">
      <c r="A24" s="1">
        <v>20230827</v>
      </c>
      <c r="B24" s="1">
        <v>13969090</v>
      </c>
      <c r="C24" s="1">
        <v>13969090</v>
      </c>
      <c r="D24" s="1" t="s">
        <v>4</v>
      </c>
    </row>
    <row r="25" spans="1:4" x14ac:dyDescent="0.3">
      <c r="A25" s="1">
        <v>20230828</v>
      </c>
      <c r="B25" s="1">
        <v>12707654</v>
      </c>
      <c r="C25" s="1">
        <v>12707654</v>
      </c>
      <c r="D25" s="1" t="s">
        <v>4</v>
      </c>
    </row>
    <row r="26" spans="1:4" x14ac:dyDescent="0.3">
      <c r="A26" s="1">
        <v>20230829</v>
      </c>
      <c r="B26" s="1">
        <v>14924911</v>
      </c>
      <c r="C26" s="1">
        <v>14924911</v>
      </c>
      <c r="D26" s="1" t="s">
        <v>4</v>
      </c>
    </row>
    <row r="27" spans="1:4" x14ac:dyDescent="0.3">
      <c r="A27" s="1">
        <v>20230830</v>
      </c>
      <c r="B27" s="1">
        <v>16758227</v>
      </c>
      <c r="C27" s="1">
        <v>16758227</v>
      </c>
      <c r="D27" s="1" t="s">
        <v>4</v>
      </c>
    </row>
    <row r="28" spans="1:4" x14ac:dyDescent="0.3">
      <c r="A28" s="1">
        <v>20230831</v>
      </c>
      <c r="B28" s="1">
        <v>16718700</v>
      </c>
      <c r="C28" s="1">
        <v>16718700</v>
      </c>
      <c r="D28" s="1" t="s">
        <v>4</v>
      </c>
    </row>
    <row r="29" spans="1:4" x14ac:dyDescent="0.3">
      <c r="D29" s="5">
        <f>SUM(D2:D28)</f>
        <v>31574667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A017A-A445-47AF-BA71-97D46CAD146D}">
  <dimension ref="A1:D146"/>
  <sheetViews>
    <sheetView workbookViewId="0">
      <selection activeCell="A2" sqref="A2:D2"/>
    </sheetView>
  </sheetViews>
  <sheetFormatPr defaultRowHeight="16.5" x14ac:dyDescent="0.3"/>
  <cols>
    <col min="4" max="4" width="11.875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20230601</v>
      </c>
      <c r="B2" s="1">
        <v>2940027</v>
      </c>
      <c r="C2" s="1">
        <v>2940027</v>
      </c>
      <c r="D2" s="1" t="s">
        <v>4</v>
      </c>
    </row>
    <row r="3" spans="1:4" x14ac:dyDescent="0.3">
      <c r="A3" s="1">
        <v>20230602</v>
      </c>
      <c r="B3" s="1">
        <v>7324418</v>
      </c>
      <c r="C3" s="1">
        <v>7324410</v>
      </c>
      <c r="D3" s="1">
        <v>8</v>
      </c>
    </row>
    <row r="4" spans="1:4" x14ac:dyDescent="0.3">
      <c r="A4" s="1">
        <v>20230603</v>
      </c>
      <c r="B4" s="1">
        <v>6825870</v>
      </c>
      <c r="C4" s="1">
        <v>6825870</v>
      </c>
      <c r="D4" s="1" t="s">
        <v>4</v>
      </c>
    </row>
    <row r="5" spans="1:4" x14ac:dyDescent="0.3">
      <c r="A5" s="1">
        <v>20230605</v>
      </c>
      <c r="B5" s="1">
        <v>4574440</v>
      </c>
      <c r="C5" s="1">
        <v>4574440</v>
      </c>
      <c r="D5" s="1" t="s">
        <v>4</v>
      </c>
    </row>
    <row r="6" spans="1:4" x14ac:dyDescent="0.3">
      <c r="A6" s="1">
        <v>20230606</v>
      </c>
      <c r="B6" s="1">
        <v>194960</v>
      </c>
      <c r="C6" s="1">
        <v>194960</v>
      </c>
      <c r="D6" s="1" t="s">
        <v>4</v>
      </c>
    </row>
    <row r="7" spans="1:4" x14ac:dyDescent="0.3">
      <c r="A7" s="1">
        <v>20230607</v>
      </c>
      <c r="B7" s="1">
        <v>7304504</v>
      </c>
      <c r="C7" s="1">
        <v>7304504</v>
      </c>
      <c r="D7" s="1" t="s">
        <v>4</v>
      </c>
    </row>
    <row r="8" spans="1:4" x14ac:dyDescent="0.3">
      <c r="A8" s="1">
        <v>20230608</v>
      </c>
      <c r="B8" s="1">
        <v>7455642</v>
      </c>
      <c r="C8" s="1">
        <v>7455637</v>
      </c>
      <c r="D8" s="1">
        <v>5</v>
      </c>
    </row>
    <row r="9" spans="1:4" x14ac:dyDescent="0.3">
      <c r="A9" s="1">
        <v>20230609</v>
      </c>
      <c r="B9" s="1">
        <v>6295990</v>
      </c>
      <c r="C9" s="1">
        <v>6295990</v>
      </c>
      <c r="D9" s="1" t="s">
        <v>4</v>
      </c>
    </row>
    <row r="10" spans="1:4" x14ac:dyDescent="0.3">
      <c r="A10" s="1">
        <v>20230610</v>
      </c>
      <c r="B10" s="1">
        <v>6532110</v>
      </c>
      <c r="C10" s="1">
        <v>6532110</v>
      </c>
      <c r="D10" s="1" t="s">
        <v>4</v>
      </c>
    </row>
    <row r="11" spans="1:4" x14ac:dyDescent="0.3">
      <c r="A11" s="1">
        <v>20230612</v>
      </c>
      <c r="B11" s="1">
        <v>7182080</v>
      </c>
      <c r="C11" s="1">
        <v>7182080</v>
      </c>
      <c r="D11" s="1" t="s">
        <v>4</v>
      </c>
    </row>
    <row r="12" spans="1:4" x14ac:dyDescent="0.3">
      <c r="A12" s="1">
        <v>20230613</v>
      </c>
      <c r="B12" s="1">
        <v>6517184</v>
      </c>
      <c r="C12" s="1">
        <v>6517184</v>
      </c>
      <c r="D12" s="1" t="s">
        <v>4</v>
      </c>
    </row>
    <row r="13" spans="1:4" x14ac:dyDescent="0.3">
      <c r="A13" s="1">
        <v>20230614</v>
      </c>
      <c r="B13" s="1">
        <v>7353927</v>
      </c>
      <c r="C13" s="1">
        <v>7353927</v>
      </c>
      <c r="D13" s="1" t="s">
        <v>4</v>
      </c>
    </row>
    <row r="14" spans="1:4" x14ac:dyDescent="0.3">
      <c r="A14" s="1">
        <v>20230615</v>
      </c>
      <c r="B14" s="1">
        <v>6215867</v>
      </c>
      <c r="C14" s="1">
        <v>6215867</v>
      </c>
      <c r="D14" s="1" t="s">
        <v>4</v>
      </c>
    </row>
    <row r="15" spans="1:4" x14ac:dyDescent="0.3">
      <c r="A15" s="1">
        <v>20230616</v>
      </c>
      <c r="B15" s="1">
        <v>7010107</v>
      </c>
      <c r="C15" s="1">
        <v>7010107</v>
      </c>
      <c r="D15" s="1" t="s">
        <v>4</v>
      </c>
    </row>
    <row r="16" spans="1:4" x14ac:dyDescent="0.3">
      <c r="A16" s="1">
        <v>20230617</v>
      </c>
      <c r="B16" s="1">
        <v>8134870</v>
      </c>
      <c r="C16" s="1">
        <v>8134870</v>
      </c>
      <c r="D16" s="1" t="s">
        <v>4</v>
      </c>
    </row>
    <row r="17" spans="1:4" x14ac:dyDescent="0.3">
      <c r="A17" s="1">
        <v>20230619</v>
      </c>
      <c r="B17" s="1">
        <v>12446490</v>
      </c>
      <c r="C17" s="1">
        <v>12446490</v>
      </c>
      <c r="D17" s="1" t="s">
        <v>4</v>
      </c>
    </row>
    <row r="18" spans="1:4" x14ac:dyDescent="0.3">
      <c r="A18" s="1">
        <v>20230620</v>
      </c>
      <c r="B18" s="1">
        <v>19000830</v>
      </c>
      <c r="C18" s="1">
        <v>19000830</v>
      </c>
      <c r="D18" s="1" t="s">
        <v>4</v>
      </c>
    </row>
    <row r="19" spans="1:4" x14ac:dyDescent="0.3">
      <c r="A19" s="1">
        <v>20230621</v>
      </c>
      <c r="B19" s="1">
        <v>20554950</v>
      </c>
      <c r="C19" s="1">
        <v>20554950</v>
      </c>
      <c r="D19" s="1" t="s">
        <v>4</v>
      </c>
    </row>
    <row r="20" spans="1:4" x14ac:dyDescent="0.3">
      <c r="A20" s="1">
        <v>20230622</v>
      </c>
      <c r="B20" s="1">
        <v>9676334</v>
      </c>
      <c r="C20" s="1">
        <v>9676334</v>
      </c>
      <c r="D20" s="1" t="s">
        <v>4</v>
      </c>
    </row>
    <row r="21" spans="1:4" x14ac:dyDescent="0.3">
      <c r="A21" s="1">
        <v>20230623</v>
      </c>
      <c r="B21" s="1">
        <v>10203650</v>
      </c>
      <c r="C21" s="1">
        <v>10203650</v>
      </c>
      <c r="D21" s="1" t="s">
        <v>4</v>
      </c>
    </row>
    <row r="22" spans="1:4" x14ac:dyDescent="0.3">
      <c r="A22" s="1">
        <v>20230624</v>
      </c>
      <c r="B22" s="1">
        <v>9080020</v>
      </c>
      <c r="C22" s="1">
        <v>9080020</v>
      </c>
      <c r="D22" s="1" t="s">
        <v>4</v>
      </c>
    </row>
    <row r="23" spans="1:4" x14ac:dyDescent="0.3">
      <c r="A23" s="1">
        <v>20230625</v>
      </c>
      <c r="B23" s="1">
        <v>7052770</v>
      </c>
      <c r="C23" s="1">
        <v>7052770</v>
      </c>
      <c r="D23" s="1" t="s">
        <v>4</v>
      </c>
    </row>
    <row r="24" spans="1:4" x14ac:dyDescent="0.3">
      <c r="A24" s="1">
        <v>20230626</v>
      </c>
      <c r="B24" s="1">
        <v>8252864</v>
      </c>
      <c r="C24" s="1">
        <v>8252864</v>
      </c>
      <c r="D24" s="1" t="s">
        <v>4</v>
      </c>
    </row>
    <row r="25" spans="1:4" x14ac:dyDescent="0.3">
      <c r="A25" s="1">
        <v>20230627</v>
      </c>
      <c r="B25" s="1">
        <v>13726640</v>
      </c>
      <c r="C25" s="1">
        <v>13726640</v>
      </c>
      <c r="D25" s="1" t="s">
        <v>4</v>
      </c>
    </row>
    <row r="26" spans="1:4" x14ac:dyDescent="0.3">
      <c r="A26" s="1">
        <v>20230628</v>
      </c>
      <c r="B26" s="1">
        <v>12012235</v>
      </c>
      <c r="C26" s="1">
        <v>12012227</v>
      </c>
      <c r="D26" s="1">
        <v>8</v>
      </c>
    </row>
    <row r="27" spans="1:4" x14ac:dyDescent="0.3">
      <c r="A27" s="1">
        <v>20230629</v>
      </c>
      <c r="B27" s="1">
        <v>8821691</v>
      </c>
      <c r="C27" s="1">
        <v>8821691</v>
      </c>
      <c r="D27" s="1" t="s">
        <v>4</v>
      </c>
    </row>
    <row r="28" spans="1:4" x14ac:dyDescent="0.3">
      <c r="A28" s="1">
        <v>20230630</v>
      </c>
      <c r="B28" s="1">
        <v>8710351</v>
      </c>
      <c r="C28" s="1">
        <v>8710351</v>
      </c>
      <c r="D28" s="1" t="s">
        <v>4</v>
      </c>
    </row>
    <row r="29" spans="1:4" x14ac:dyDescent="0.3">
      <c r="A29" s="1">
        <v>20230701</v>
      </c>
      <c r="B29" s="1">
        <v>8895197</v>
      </c>
      <c r="C29" s="1">
        <v>8895197</v>
      </c>
      <c r="D29" s="1" t="s">
        <v>4</v>
      </c>
    </row>
    <row r="30" spans="1:4" x14ac:dyDescent="0.3">
      <c r="A30" s="1">
        <v>20230703</v>
      </c>
      <c r="B30" s="1">
        <v>5176467</v>
      </c>
      <c r="C30" s="1">
        <v>5176467</v>
      </c>
      <c r="D30" s="1" t="s">
        <v>4</v>
      </c>
    </row>
    <row r="31" spans="1:4" x14ac:dyDescent="0.3">
      <c r="A31" s="1">
        <v>20230704</v>
      </c>
      <c r="B31" s="1">
        <v>9069744</v>
      </c>
      <c r="C31" s="1">
        <v>9069744</v>
      </c>
      <c r="D31" s="1" t="s">
        <v>4</v>
      </c>
    </row>
    <row r="32" spans="1:4" x14ac:dyDescent="0.3">
      <c r="A32" s="1">
        <v>20230705</v>
      </c>
      <c r="B32" s="1">
        <v>5467987</v>
      </c>
      <c r="C32" s="1">
        <v>5467987</v>
      </c>
      <c r="D32" s="1" t="s">
        <v>4</v>
      </c>
    </row>
    <row r="33" spans="1:4" x14ac:dyDescent="0.3">
      <c r="A33" s="1">
        <v>20230706</v>
      </c>
      <c r="B33" s="1">
        <v>8384434</v>
      </c>
      <c r="C33" s="1">
        <v>8384434</v>
      </c>
      <c r="D33" s="1" t="s">
        <v>4</v>
      </c>
    </row>
    <row r="34" spans="1:4" x14ac:dyDescent="0.3">
      <c r="A34" s="1">
        <v>20230707</v>
      </c>
      <c r="B34" s="1">
        <v>12109530</v>
      </c>
      <c r="C34" s="1">
        <v>12109530</v>
      </c>
      <c r="D34" s="1" t="s">
        <v>4</v>
      </c>
    </row>
    <row r="35" spans="1:4" x14ac:dyDescent="0.3">
      <c r="A35" s="1">
        <v>20230708</v>
      </c>
      <c r="B35" s="1">
        <v>9316430</v>
      </c>
      <c r="C35" s="1">
        <v>9316430</v>
      </c>
      <c r="D35" s="1" t="s">
        <v>4</v>
      </c>
    </row>
    <row r="36" spans="1:4" x14ac:dyDescent="0.3">
      <c r="A36" s="1">
        <v>20230710</v>
      </c>
      <c r="B36" s="1">
        <v>7996247</v>
      </c>
      <c r="C36" s="1">
        <v>7996247</v>
      </c>
      <c r="D36" s="1" t="s">
        <v>4</v>
      </c>
    </row>
    <row r="37" spans="1:4" x14ac:dyDescent="0.3">
      <c r="A37" s="1">
        <v>20230711</v>
      </c>
      <c r="B37" s="1">
        <v>10005740</v>
      </c>
      <c r="C37" s="1">
        <v>10005740</v>
      </c>
      <c r="D37" s="1" t="s">
        <v>4</v>
      </c>
    </row>
    <row r="38" spans="1:4" x14ac:dyDescent="0.3">
      <c r="A38" s="1">
        <v>20230712</v>
      </c>
      <c r="B38" s="1">
        <v>4250367</v>
      </c>
      <c r="C38" s="1">
        <v>4250367</v>
      </c>
      <c r="D38" s="1" t="s">
        <v>4</v>
      </c>
    </row>
    <row r="39" spans="1:4" x14ac:dyDescent="0.3">
      <c r="A39" s="1">
        <v>20230713</v>
      </c>
      <c r="B39" s="1">
        <v>5475097</v>
      </c>
      <c r="C39" s="1">
        <v>5475097</v>
      </c>
      <c r="D39" s="1" t="s">
        <v>4</v>
      </c>
    </row>
    <row r="40" spans="1:4" x14ac:dyDescent="0.3">
      <c r="A40" s="1">
        <v>20230714</v>
      </c>
      <c r="B40" s="1">
        <v>6685177</v>
      </c>
      <c r="C40" s="1">
        <v>6685177</v>
      </c>
      <c r="D40" s="1" t="s">
        <v>4</v>
      </c>
    </row>
    <row r="41" spans="1:4" x14ac:dyDescent="0.3">
      <c r="A41" s="1">
        <v>20230715</v>
      </c>
      <c r="B41" s="1">
        <v>7113897</v>
      </c>
      <c r="C41" s="1">
        <v>7113897</v>
      </c>
      <c r="D41" s="1" t="s">
        <v>4</v>
      </c>
    </row>
    <row r="42" spans="1:4" x14ac:dyDescent="0.3">
      <c r="A42" s="1">
        <v>20230717</v>
      </c>
      <c r="B42" s="1">
        <v>6617260</v>
      </c>
      <c r="C42" s="1">
        <v>6617260</v>
      </c>
      <c r="D42" s="1" t="s">
        <v>4</v>
      </c>
    </row>
    <row r="43" spans="1:4" x14ac:dyDescent="0.3">
      <c r="A43" s="1">
        <v>20230718</v>
      </c>
      <c r="B43" s="1">
        <v>6911080</v>
      </c>
      <c r="C43" s="1">
        <v>6911080</v>
      </c>
      <c r="D43" s="1" t="s">
        <v>4</v>
      </c>
    </row>
    <row r="44" spans="1:4" x14ac:dyDescent="0.3">
      <c r="A44" s="1">
        <v>20230719</v>
      </c>
      <c r="B44" s="1">
        <v>5673490</v>
      </c>
      <c r="C44" s="1">
        <v>5673490</v>
      </c>
      <c r="D44" s="1" t="s">
        <v>4</v>
      </c>
    </row>
    <row r="45" spans="1:4" x14ac:dyDescent="0.3">
      <c r="A45" s="1">
        <v>20230720</v>
      </c>
      <c r="B45" s="1">
        <v>5487274</v>
      </c>
      <c r="C45" s="1">
        <v>5487274</v>
      </c>
      <c r="D45" s="1" t="s">
        <v>4</v>
      </c>
    </row>
    <row r="46" spans="1:4" x14ac:dyDescent="0.3">
      <c r="A46" s="1">
        <v>20230721</v>
      </c>
      <c r="B46" s="1">
        <v>5470497</v>
      </c>
      <c r="C46" s="1">
        <v>5470497</v>
      </c>
      <c r="D46" s="1" t="s">
        <v>4</v>
      </c>
    </row>
    <row r="47" spans="1:4" x14ac:dyDescent="0.3">
      <c r="A47" s="1">
        <v>20230722</v>
      </c>
      <c r="B47" s="1">
        <v>9883540</v>
      </c>
      <c r="C47" s="1">
        <v>9883540</v>
      </c>
      <c r="D47" s="1" t="s">
        <v>4</v>
      </c>
    </row>
    <row r="48" spans="1:4" x14ac:dyDescent="0.3">
      <c r="A48" s="1">
        <v>20230723</v>
      </c>
      <c r="B48" s="1">
        <v>7466472</v>
      </c>
      <c r="C48" s="1">
        <v>7466470</v>
      </c>
      <c r="D48" s="1">
        <v>2</v>
      </c>
    </row>
    <row r="49" spans="1:4" x14ac:dyDescent="0.3">
      <c r="A49" s="1">
        <v>20230724</v>
      </c>
      <c r="B49" s="1">
        <v>6452437</v>
      </c>
      <c r="C49" s="1">
        <v>6452437</v>
      </c>
      <c r="D49" s="1" t="s">
        <v>4</v>
      </c>
    </row>
    <row r="50" spans="1:4" x14ac:dyDescent="0.3">
      <c r="A50" s="1">
        <v>20230725</v>
      </c>
      <c r="B50" s="1">
        <v>7777447</v>
      </c>
      <c r="C50" s="1">
        <v>7777447</v>
      </c>
      <c r="D50" s="1" t="s">
        <v>4</v>
      </c>
    </row>
    <row r="51" spans="1:4" x14ac:dyDescent="0.3">
      <c r="A51" s="1">
        <v>20230726</v>
      </c>
      <c r="B51" s="1">
        <v>9390360</v>
      </c>
      <c r="C51" s="1">
        <v>9390360</v>
      </c>
      <c r="D51" s="1" t="s">
        <v>4</v>
      </c>
    </row>
    <row r="52" spans="1:4" x14ac:dyDescent="0.3">
      <c r="A52" s="1">
        <v>20230727</v>
      </c>
      <c r="B52" s="1">
        <v>9514880</v>
      </c>
      <c r="C52" s="1">
        <v>9514880</v>
      </c>
      <c r="D52" s="1" t="s">
        <v>4</v>
      </c>
    </row>
    <row r="53" spans="1:4" x14ac:dyDescent="0.3">
      <c r="A53" s="1">
        <v>20230728</v>
      </c>
      <c r="B53" s="1">
        <v>9618357</v>
      </c>
      <c r="C53" s="1">
        <v>9618357</v>
      </c>
      <c r="D53" s="1" t="s">
        <v>4</v>
      </c>
    </row>
    <row r="54" spans="1:4" x14ac:dyDescent="0.3">
      <c r="A54" s="1">
        <v>20230729</v>
      </c>
      <c r="B54" s="1">
        <v>9857180</v>
      </c>
      <c r="C54" s="1">
        <v>9857180</v>
      </c>
      <c r="D54" s="1" t="s">
        <v>4</v>
      </c>
    </row>
    <row r="55" spans="1:4" x14ac:dyDescent="0.3">
      <c r="A55" s="1">
        <v>20230731</v>
      </c>
      <c r="B55" s="1">
        <v>10900907</v>
      </c>
      <c r="C55" s="1">
        <v>10900907</v>
      </c>
      <c r="D55" s="1" t="s">
        <v>4</v>
      </c>
    </row>
    <row r="56" spans="1:4" x14ac:dyDescent="0.3">
      <c r="A56" s="1">
        <v>20230801</v>
      </c>
      <c r="B56" s="1">
        <v>13261837</v>
      </c>
      <c r="C56" s="1">
        <v>13261837</v>
      </c>
      <c r="D56" s="1" t="s">
        <v>4</v>
      </c>
    </row>
    <row r="57" spans="1:4" x14ac:dyDescent="0.3">
      <c r="A57" s="4">
        <v>20230802</v>
      </c>
      <c r="B57" s="4">
        <v>11237600</v>
      </c>
      <c r="C57" s="4">
        <v>0</v>
      </c>
      <c r="D57" s="6">
        <v>11237600</v>
      </c>
    </row>
    <row r="58" spans="1:4" x14ac:dyDescent="0.3">
      <c r="A58" s="1">
        <v>20230803</v>
      </c>
      <c r="B58" s="1">
        <v>7699590</v>
      </c>
      <c r="C58" s="1">
        <v>7699590</v>
      </c>
      <c r="D58" s="1" t="s">
        <v>4</v>
      </c>
    </row>
    <row r="59" spans="1:4" x14ac:dyDescent="0.3">
      <c r="A59" s="1">
        <v>20230804</v>
      </c>
      <c r="B59" s="1">
        <v>9412250</v>
      </c>
      <c r="C59" s="1">
        <v>9412250</v>
      </c>
      <c r="D59" s="1" t="s">
        <v>4</v>
      </c>
    </row>
    <row r="60" spans="1:4" x14ac:dyDescent="0.3">
      <c r="A60" s="1">
        <v>20230805</v>
      </c>
      <c r="B60" s="1">
        <v>9924150</v>
      </c>
      <c r="C60" s="1">
        <v>9924150</v>
      </c>
      <c r="D60" s="1" t="s">
        <v>4</v>
      </c>
    </row>
    <row r="61" spans="1:4" x14ac:dyDescent="0.3">
      <c r="A61" s="4">
        <v>20230807</v>
      </c>
      <c r="B61" s="4">
        <v>6503220</v>
      </c>
      <c r="C61" s="4">
        <v>-10690</v>
      </c>
      <c r="D61" s="6">
        <v>6513910</v>
      </c>
    </row>
    <row r="62" spans="1:4" x14ac:dyDescent="0.3">
      <c r="A62" s="1">
        <v>20230808</v>
      </c>
      <c r="B62" s="1">
        <v>10995555</v>
      </c>
      <c r="C62" s="1">
        <v>10995555</v>
      </c>
      <c r="D62" s="1" t="s">
        <v>4</v>
      </c>
    </row>
    <row r="63" spans="1:4" x14ac:dyDescent="0.3">
      <c r="A63" s="4">
        <v>20230809</v>
      </c>
      <c r="B63" s="4">
        <v>7191140</v>
      </c>
      <c r="C63" s="4">
        <v>0</v>
      </c>
      <c r="D63" s="6">
        <v>7191140</v>
      </c>
    </row>
    <row r="64" spans="1:4" x14ac:dyDescent="0.3">
      <c r="A64" s="4">
        <v>20230810</v>
      </c>
      <c r="B64" s="4">
        <v>6632017</v>
      </c>
      <c r="C64" s="4">
        <v>0</v>
      </c>
      <c r="D64" s="6">
        <v>6632017</v>
      </c>
    </row>
    <row r="65" spans="1:4" x14ac:dyDescent="0.3">
      <c r="A65" s="1">
        <v>20230811</v>
      </c>
      <c r="B65" s="1">
        <v>8031170</v>
      </c>
      <c r="C65" s="1">
        <v>8031170</v>
      </c>
      <c r="D65" s="1" t="s">
        <v>4</v>
      </c>
    </row>
    <row r="66" spans="1:4" x14ac:dyDescent="0.3">
      <c r="A66" s="1">
        <v>20230812</v>
      </c>
      <c r="B66" s="1">
        <v>6850220</v>
      </c>
      <c r="C66" s="1">
        <v>6850220</v>
      </c>
      <c r="D66" s="1" t="s">
        <v>4</v>
      </c>
    </row>
    <row r="67" spans="1:4" x14ac:dyDescent="0.3">
      <c r="A67" s="1">
        <v>20230814</v>
      </c>
      <c r="B67" s="1">
        <v>12605420</v>
      </c>
      <c r="C67" s="1">
        <v>12605420</v>
      </c>
      <c r="D67" s="1" t="s">
        <v>4</v>
      </c>
    </row>
    <row r="68" spans="1:4" x14ac:dyDescent="0.3">
      <c r="A68" s="1">
        <v>20230816</v>
      </c>
      <c r="B68" s="1">
        <v>7446287</v>
      </c>
      <c r="C68" s="1">
        <v>7446287</v>
      </c>
      <c r="D68" s="1" t="s">
        <v>4</v>
      </c>
    </row>
    <row r="69" spans="1:4" x14ac:dyDescent="0.3">
      <c r="A69" s="1">
        <v>20230817</v>
      </c>
      <c r="B69" s="1">
        <v>9573557</v>
      </c>
      <c r="C69" s="1">
        <v>9573557</v>
      </c>
      <c r="D69" s="1" t="s">
        <v>4</v>
      </c>
    </row>
    <row r="70" spans="1:4" x14ac:dyDescent="0.3">
      <c r="A70" s="1">
        <v>20230818</v>
      </c>
      <c r="B70" s="1">
        <v>9433277</v>
      </c>
      <c r="C70" s="1">
        <v>9433277</v>
      </c>
      <c r="D70" s="1" t="s">
        <v>4</v>
      </c>
    </row>
    <row r="71" spans="1:4" x14ac:dyDescent="0.3">
      <c r="A71" s="1">
        <v>20230819</v>
      </c>
      <c r="B71" s="1">
        <v>11379960</v>
      </c>
      <c r="C71" s="1">
        <v>11379960</v>
      </c>
      <c r="D71" s="1" t="s">
        <v>4</v>
      </c>
    </row>
    <row r="72" spans="1:4" x14ac:dyDescent="0.3">
      <c r="A72" s="1">
        <v>20230821</v>
      </c>
      <c r="B72" s="1">
        <v>10050300</v>
      </c>
      <c r="C72" s="1">
        <v>10050300</v>
      </c>
      <c r="D72" s="1" t="s">
        <v>4</v>
      </c>
    </row>
    <row r="73" spans="1:4" x14ac:dyDescent="0.3">
      <c r="A73" s="1">
        <v>20230822</v>
      </c>
      <c r="B73" s="1">
        <v>11069820</v>
      </c>
      <c r="C73" s="1">
        <v>11069820</v>
      </c>
      <c r="D73" s="1" t="s">
        <v>4</v>
      </c>
    </row>
    <row r="74" spans="1:4" x14ac:dyDescent="0.3">
      <c r="A74" s="1">
        <v>20230823</v>
      </c>
      <c r="B74" s="1">
        <v>8718550</v>
      </c>
      <c r="C74" s="1">
        <v>8718550</v>
      </c>
      <c r="D74" s="1" t="s">
        <v>4</v>
      </c>
    </row>
    <row r="75" spans="1:4" x14ac:dyDescent="0.3">
      <c r="A75" s="1">
        <v>20230824</v>
      </c>
      <c r="B75" s="1">
        <v>9397640</v>
      </c>
      <c r="C75" s="1">
        <v>9397640</v>
      </c>
      <c r="D75" s="1" t="s">
        <v>4</v>
      </c>
    </row>
    <row r="76" spans="1:4" x14ac:dyDescent="0.3">
      <c r="A76" s="1">
        <v>20230825</v>
      </c>
      <c r="B76" s="1">
        <v>12476480</v>
      </c>
      <c r="C76" s="1">
        <v>12476480</v>
      </c>
      <c r="D76" s="1" t="s">
        <v>4</v>
      </c>
    </row>
    <row r="77" spans="1:4" x14ac:dyDescent="0.3">
      <c r="A77" s="1">
        <v>20230826</v>
      </c>
      <c r="B77" s="1">
        <v>16972660</v>
      </c>
      <c r="C77" s="1">
        <v>16972660</v>
      </c>
      <c r="D77" s="1" t="s">
        <v>4</v>
      </c>
    </row>
    <row r="78" spans="1:4" x14ac:dyDescent="0.3">
      <c r="A78" s="1">
        <v>20230827</v>
      </c>
      <c r="B78" s="1">
        <v>13969090</v>
      </c>
      <c r="C78" s="1">
        <v>13969090</v>
      </c>
      <c r="D78" s="1" t="s">
        <v>4</v>
      </c>
    </row>
    <row r="79" spans="1:4" x14ac:dyDescent="0.3">
      <c r="A79" s="1">
        <v>20230828</v>
      </c>
      <c r="B79" s="1">
        <v>12707654</v>
      </c>
      <c r="C79" s="1">
        <v>12707654</v>
      </c>
      <c r="D79" s="1" t="s">
        <v>4</v>
      </c>
    </row>
    <row r="80" spans="1:4" x14ac:dyDescent="0.3">
      <c r="A80" s="1">
        <v>20230829</v>
      </c>
      <c r="B80" s="1">
        <v>14924911</v>
      </c>
      <c r="C80" s="1">
        <v>14924911</v>
      </c>
      <c r="D80" s="1" t="s">
        <v>4</v>
      </c>
    </row>
    <row r="81" spans="1:4" x14ac:dyDescent="0.3">
      <c r="A81" s="1">
        <v>20230830</v>
      </c>
      <c r="B81" s="1">
        <v>16758227</v>
      </c>
      <c r="C81" s="1">
        <v>16758227</v>
      </c>
      <c r="D81" s="1" t="s">
        <v>4</v>
      </c>
    </row>
    <row r="82" spans="1:4" x14ac:dyDescent="0.3">
      <c r="A82" s="1">
        <v>20230831</v>
      </c>
      <c r="B82" s="1">
        <v>16718700</v>
      </c>
      <c r="C82" s="1">
        <v>16718700</v>
      </c>
      <c r="D82" s="1" t="s">
        <v>4</v>
      </c>
    </row>
    <row r="83" spans="1:4" x14ac:dyDescent="0.3">
      <c r="A83" s="1">
        <v>20230901</v>
      </c>
      <c r="B83" s="1">
        <v>11568620</v>
      </c>
      <c r="C83" s="1">
        <v>11568620</v>
      </c>
      <c r="D83" s="1" t="s">
        <v>4</v>
      </c>
    </row>
    <row r="84" spans="1:4" x14ac:dyDescent="0.3">
      <c r="A84" s="1">
        <v>20230902</v>
      </c>
      <c r="B84" s="1">
        <v>6516820</v>
      </c>
      <c r="C84" s="1">
        <v>6516820</v>
      </c>
      <c r="D84" s="1" t="s">
        <v>4</v>
      </c>
    </row>
    <row r="85" spans="1:4" x14ac:dyDescent="0.3">
      <c r="A85" s="1">
        <v>20230904</v>
      </c>
      <c r="B85" s="1">
        <v>6471197</v>
      </c>
      <c r="C85" s="1">
        <v>6471197</v>
      </c>
      <c r="D85" s="1" t="s">
        <v>4</v>
      </c>
    </row>
    <row r="86" spans="1:4" x14ac:dyDescent="0.3">
      <c r="A86" s="1">
        <v>20230905</v>
      </c>
      <c r="B86" s="1">
        <v>7429074</v>
      </c>
      <c r="C86" s="1">
        <v>7429074</v>
      </c>
      <c r="D86" s="1" t="s">
        <v>4</v>
      </c>
    </row>
    <row r="87" spans="1:4" x14ac:dyDescent="0.3">
      <c r="A87" s="1">
        <v>20230906</v>
      </c>
      <c r="B87" s="1">
        <v>6034581</v>
      </c>
      <c r="C87" s="1">
        <v>6034581</v>
      </c>
      <c r="D87" s="1" t="s">
        <v>4</v>
      </c>
    </row>
    <row r="88" spans="1:4" x14ac:dyDescent="0.3">
      <c r="A88" s="1">
        <v>20230907</v>
      </c>
      <c r="B88" s="1">
        <v>7281670</v>
      </c>
      <c r="C88" s="1">
        <v>7281670</v>
      </c>
      <c r="D88" s="1" t="s">
        <v>4</v>
      </c>
    </row>
    <row r="89" spans="1:4" x14ac:dyDescent="0.3">
      <c r="A89" s="1">
        <v>20230908</v>
      </c>
      <c r="B89" s="1">
        <v>6188567</v>
      </c>
      <c r="C89" s="1">
        <v>6188567</v>
      </c>
      <c r="D89" s="1" t="s">
        <v>4</v>
      </c>
    </row>
    <row r="90" spans="1:4" x14ac:dyDescent="0.3">
      <c r="A90" s="1">
        <v>20230909</v>
      </c>
      <c r="B90" s="1">
        <v>7517937</v>
      </c>
      <c r="C90" s="1">
        <v>7517937</v>
      </c>
      <c r="D90" s="1" t="s">
        <v>4</v>
      </c>
    </row>
    <row r="91" spans="1:4" x14ac:dyDescent="0.3">
      <c r="A91" s="1">
        <v>20230911</v>
      </c>
      <c r="B91" s="1">
        <v>6621994</v>
      </c>
      <c r="C91" s="1">
        <v>6621994</v>
      </c>
      <c r="D91" s="1" t="s">
        <v>4</v>
      </c>
    </row>
    <row r="92" spans="1:4" x14ac:dyDescent="0.3">
      <c r="A92" s="1">
        <v>20230912</v>
      </c>
      <c r="B92" s="1">
        <v>7090157</v>
      </c>
      <c r="C92" s="1">
        <v>7090157</v>
      </c>
      <c r="D92" s="1" t="s">
        <v>4</v>
      </c>
    </row>
    <row r="93" spans="1:4" x14ac:dyDescent="0.3">
      <c r="A93" s="1">
        <v>20230913</v>
      </c>
      <c r="B93" s="1">
        <v>6420978</v>
      </c>
      <c r="C93" s="1">
        <v>6420978</v>
      </c>
      <c r="D93" s="1" t="s">
        <v>4</v>
      </c>
    </row>
    <row r="94" spans="1:4" x14ac:dyDescent="0.3">
      <c r="A94" s="1">
        <v>20230914</v>
      </c>
      <c r="B94" s="1">
        <v>8786600</v>
      </c>
      <c r="C94" s="1">
        <v>8786600</v>
      </c>
      <c r="D94" s="1" t="s">
        <v>4</v>
      </c>
    </row>
    <row r="95" spans="1:4" x14ac:dyDescent="0.3">
      <c r="A95" s="1">
        <v>20230915</v>
      </c>
      <c r="B95" s="1">
        <v>10263278</v>
      </c>
      <c r="C95" s="1">
        <v>10263278</v>
      </c>
      <c r="D95" s="1" t="s">
        <v>4</v>
      </c>
    </row>
    <row r="96" spans="1:4" x14ac:dyDescent="0.3">
      <c r="A96" s="1">
        <v>20230916</v>
      </c>
      <c r="B96" s="1">
        <v>5944350</v>
      </c>
      <c r="C96" s="1">
        <v>5944350</v>
      </c>
      <c r="D96" s="1" t="s">
        <v>4</v>
      </c>
    </row>
    <row r="97" spans="1:4" x14ac:dyDescent="0.3">
      <c r="A97" s="1">
        <v>20230918</v>
      </c>
      <c r="B97" s="1">
        <v>6127845</v>
      </c>
      <c r="C97" s="1">
        <v>6127845</v>
      </c>
      <c r="D97" s="1" t="s">
        <v>4</v>
      </c>
    </row>
    <row r="98" spans="1:4" x14ac:dyDescent="0.3">
      <c r="A98" s="1">
        <v>20230919</v>
      </c>
      <c r="B98" s="1">
        <v>7145104</v>
      </c>
      <c r="C98" s="1">
        <v>7145104</v>
      </c>
      <c r="D98" s="1" t="s">
        <v>4</v>
      </c>
    </row>
    <row r="99" spans="1:4" x14ac:dyDescent="0.3">
      <c r="A99" s="1">
        <v>20230920</v>
      </c>
      <c r="B99" s="1">
        <v>6169547</v>
      </c>
      <c r="C99" s="1">
        <v>6169547</v>
      </c>
      <c r="D99" s="1" t="s">
        <v>4</v>
      </c>
    </row>
    <row r="100" spans="1:4" x14ac:dyDescent="0.3">
      <c r="A100" s="1">
        <v>20230921</v>
      </c>
      <c r="B100" s="1">
        <v>11140864</v>
      </c>
      <c r="C100" s="1">
        <v>11140864</v>
      </c>
      <c r="D100" s="1" t="s">
        <v>4</v>
      </c>
    </row>
    <row r="101" spans="1:4" x14ac:dyDescent="0.3">
      <c r="A101" s="1">
        <v>20230922</v>
      </c>
      <c r="B101" s="1">
        <v>8028844</v>
      </c>
      <c r="C101" s="1">
        <v>8028844</v>
      </c>
      <c r="D101" s="1" t="s">
        <v>4</v>
      </c>
    </row>
    <row r="102" spans="1:4" x14ac:dyDescent="0.3">
      <c r="A102" s="1">
        <v>20230923</v>
      </c>
      <c r="B102" s="1">
        <v>8101967</v>
      </c>
      <c r="C102" s="1">
        <v>8101967</v>
      </c>
      <c r="D102" s="1" t="s">
        <v>4</v>
      </c>
    </row>
    <row r="103" spans="1:4" x14ac:dyDescent="0.3">
      <c r="A103" s="1">
        <v>20230925</v>
      </c>
      <c r="B103" s="1">
        <v>6888677</v>
      </c>
      <c r="C103" s="1">
        <v>6888677</v>
      </c>
      <c r="D103" s="1" t="s">
        <v>4</v>
      </c>
    </row>
    <row r="104" spans="1:4" x14ac:dyDescent="0.3">
      <c r="A104" s="4">
        <v>20230926</v>
      </c>
      <c r="B104" s="4">
        <v>7032437</v>
      </c>
      <c r="C104" s="4">
        <v>0</v>
      </c>
      <c r="D104" s="6">
        <v>7032437</v>
      </c>
    </row>
    <row r="105" spans="1:4" x14ac:dyDescent="0.3">
      <c r="A105" s="1">
        <v>20230927</v>
      </c>
      <c r="B105" s="1">
        <v>7614768</v>
      </c>
      <c r="C105" s="1">
        <v>7614768</v>
      </c>
      <c r="D105" s="1" t="s">
        <v>4</v>
      </c>
    </row>
    <row r="106" spans="1:4" x14ac:dyDescent="0.3">
      <c r="A106" s="1">
        <v>20231002</v>
      </c>
      <c r="B106" s="1">
        <v>1680460</v>
      </c>
      <c r="C106" s="1">
        <v>1680460</v>
      </c>
      <c r="D106" s="1" t="s">
        <v>4</v>
      </c>
    </row>
    <row r="107" spans="1:4" x14ac:dyDescent="0.3">
      <c r="A107" s="1">
        <v>20231004</v>
      </c>
      <c r="B107" s="1">
        <v>4520087</v>
      </c>
      <c r="C107" s="1">
        <v>4520087</v>
      </c>
      <c r="D107" s="1" t="s">
        <v>4</v>
      </c>
    </row>
    <row r="108" spans="1:4" x14ac:dyDescent="0.3">
      <c r="A108" s="1">
        <v>20231005</v>
      </c>
      <c r="B108" s="1">
        <v>7777020</v>
      </c>
      <c r="C108" s="1">
        <v>7777020</v>
      </c>
      <c r="D108" s="1" t="s">
        <v>4</v>
      </c>
    </row>
    <row r="109" spans="1:4" x14ac:dyDescent="0.3">
      <c r="A109" s="1">
        <v>20231006</v>
      </c>
      <c r="B109" s="1">
        <v>10925661</v>
      </c>
      <c r="C109" s="1">
        <v>10925661</v>
      </c>
      <c r="D109" s="1" t="s">
        <v>4</v>
      </c>
    </row>
    <row r="110" spans="1:4" x14ac:dyDescent="0.3">
      <c r="A110" s="1">
        <v>20231007</v>
      </c>
      <c r="B110" s="1">
        <v>5589110</v>
      </c>
      <c r="C110" s="1">
        <v>5589110</v>
      </c>
      <c r="D110" s="1" t="s">
        <v>4</v>
      </c>
    </row>
    <row r="111" spans="1:4" x14ac:dyDescent="0.3">
      <c r="A111" s="1">
        <v>20231010</v>
      </c>
      <c r="B111" s="1">
        <v>12506342</v>
      </c>
      <c r="C111" s="1">
        <v>12506342</v>
      </c>
      <c r="D111" s="1" t="s">
        <v>4</v>
      </c>
    </row>
    <row r="112" spans="1:4" x14ac:dyDescent="0.3">
      <c r="A112" s="1">
        <v>20231011</v>
      </c>
      <c r="B112" s="1">
        <v>12229858</v>
      </c>
      <c r="C112" s="1">
        <v>12229858</v>
      </c>
      <c r="D112" s="1" t="s">
        <v>4</v>
      </c>
    </row>
    <row r="113" spans="1:4" x14ac:dyDescent="0.3">
      <c r="A113" s="1">
        <v>20231012</v>
      </c>
      <c r="B113" s="1">
        <v>11414944</v>
      </c>
      <c r="C113" s="1">
        <v>11414944</v>
      </c>
      <c r="D113" s="1" t="s">
        <v>4</v>
      </c>
    </row>
    <row r="114" spans="1:4" x14ac:dyDescent="0.3">
      <c r="A114" s="1">
        <v>20231013</v>
      </c>
      <c r="B114" s="1">
        <v>12641551</v>
      </c>
      <c r="C114" s="1">
        <v>12641551</v>
      </c>
      <c r="D114" s="1" t="s">
        <v>4</v>
      </c>
    </row>
    <row r="115" spans="1:4" x14ac:dyDescent="0.3">
      <c r="A115" s="1">
        <v>20231014</v>
      </c>
      <c r="B115" s="1">
        <v>7381607</v>
      </c>
      <c r="C115" s="1">
        <v>7381607</v>
      </c>
      <c r="D115" s="1" t="s">
        <v>4</v>
      </c>
    </row>
    <row r="116" spans="1:4" x14ac:dyDescent="0.3">
      <c r="A116" s="1">
        <v>20231016</v>
      </c>
      <c r="B116" s="1">
        <v>11693325</v>
      </c>
      <c r="C116" s="1">
        <v>11693325</v>
      </c>
      <c r="D116" s="1" t="s">
        <v>4</v>
      </c>
    </row>
    <row r="117" spans="1:4" x14ac:dyDescent="0.3">
      <c r="A117" s="1">
        <v>20231017</v>
      </c>
      <c r="B117" s="1">
        <v>7265598</v>
      </c>
      <c r="C117" s="1">
        <v>7265598</v>
      </c>
      <c r="D117" s="1" t="s">
        <v>4</v>
      </c>
    </row>
    <row r="118" spans="1:4" x14ac:dyDescent="0.3">
      <c r="A118" s="1">
        <v>20231018</v>
      </c>
      <c r="B118" s="1">
        <v>10789221</v>
      </c>
      <c r="C118" s="1">
        <v>10789221</v>
      </c>
      <c r="D118" s="1" t="s">
        <v>4</v>
      </c>
    </row>
    <row r="119" spans="1:4" x14ac:dyDescent="0.3">
      <c r="A119" s="1">
        <v>20231019</v>
      </c>
      <c r="B119" s="1">
        <v>8535451</v>
      </c>
      <c r="C119" s="1">
        <v>8535451</v>
      </c>
      <c r="D119" s="1" t="s">
        <v>4</v>
      </c>
    </row>
    <row r="120" spans="1:4" x14ac:dyDescent="0.3">
      <c r="A120" s="1">
        <v>20231020</v>
      </c>
      <c r="B120" s="1">
        <v>11533131</v>
      </c>
      <c r="C120" s="1">
        <v>11533131</v>
      </c>
      <c r="D120" s="1" t="s">
        <v>4</v>
      </c>
    </row>
    <row r="121" spans="1:4" x14ac:dyDescent="0.3">
      <c r="A121" s="1">
        <v>20231021</v>
      </c>
      <c r="B121" s="1">
        <v>8024431</v>
      </c>
      <c r="C121" s="1">
        <v>8024431</v>
      </c>
      <c r="D121" s="1" t="s">
        <v>4</v>
      </c>
    </row>
    <row r="122" spans="1:4" x14ac:dyDescent="0.3">
      <c r="A122" s="1">
        <v>20231023</v>
      </c>
      <c r="B122" s="1">
        <v>9988027</v>
      </c>
      <c r="C122" s="1">
        <v>9988027</v>
      </c>
      <c r="D122" s="1" t="s">
        <v>4</v>
      </c>
    </row>
    <row r="123" spans="1:4" x14ac:dyDescent="0.3">
      <c r="A123" s="1">
        <v>20231024</v>
      </c>
      <c r="B123" s="1">
        <v>10276954</v>
      </c>
      <c r="C123" s="1">
        <v>10276954</v>
      </c>
      <c r="D123" s="1" t="s">
        <v>4</v>
      </c>
    </row>
    <row r="124" spans="1:4" x14ac:dyDescent="0.3">
      <c r="A124" s="1">
        <v>20231025</v>
      </c>
      <c r="B124" s="1">
        <v>11498509</v>
      </c>
      <c r="C124" s="1">
        <v>11498509</v>
      </c>
      <c r="D124" s="1" t="s">
        <v>4</v>
      </c>
    </row>
    <row r="125" spans="1:4" x14ac:dyDescent="0.3">
      <c r="A125" s="1">
        <v>20231026</v>
      </c>
      <c r="B125" s="1">
        <v>11840680</v>
      </c>
      <c r="C125" s="1">
        <v>11840680</v>
      </c>
      <c r="D125" s="1" t="s">
        <v>4</v>
      </c>
    </row>
    <row r="126" spans="1:4" x14ac:dyDescent="0.3">
      <c r="A126" s="1">
        <v>20231027</v>
      </c>
      <c r="B126" s="1">
        <v>9312917</v>
      </c>
      <c r="C126" s="1">
        <v>9312917</v>
      </c>
      <c r="D126" s="1" t="s">
        <v>4</v>
      </c>
    </row>
    <row r="127" spans="1:4" x14ac:dyDescent="0.3">
      <c r="A127" s="1">
        <v>20231028</v>
      </c>
      <c r="B127" s="1">
        <v>8201164</v>
      </c>
      <c r="C127" s="1">
        <v>8201164</v>
      </c>
      <c r="D127" s="1" t="s">
        <v>4</v>
      </c>
    </row>
    <row r="128" spans="1:4" x14ac:dyDescent="0.3">
      <c r="A128" s="1">
        <v>20231030</v>
      </c>
      <c r="B128" s="1">
        <v>8547907</v>
      </c>
      <c r="C128" s="1">
        <v>8547907</v>
      </c>
      <c r="D128" s="1" t="s">
        <v>4</v>
      </c>
    </row>
    <row r="129" spans="1:4" x14ac:dyDescent="0.3">
      <c r="A129" s="1">
        <v>20231031</v>
      </c>
      <c r="B129" s="1">
        <v>11523593</v>
      </c>
      <c r="C129" s="1">
        <v>11523586</v>
      </c>
      <c r="D129" s="1">
        <v>7</v>
      </c>
    </row>
    <row r="130" spans="1:4" x14ac:dyDescent="0.3">
      <c r="A130" s="1">
        <v>20231101</v>
      </c>
      <c r="B130" s="1">
        <v>10002637</v>
      </c>
      <c r="C130" s="1">
        <v>10002637</v>
      </c>
      <c r="D130" s="1" t="s">
        <v>4</v>
      </c>
    </row>
    <row r="131" spans="1:4" x14ac:dyDescent="0.3">
      <c r="A131" s="1">
        <v>20231102</v>
      </c>
      <c r="B131" s="1">
        <v>11421294</v>
      </c>
      <c r="C131" s="1">
        <v>11421294</v>
      </c>
      <c r="D131" s="1" t="s">
        <v>4</v>
      </c>
    </row>
    <row r="132" spans="1:4" x14ac:dyDescent="0.3">
      <c r="A132" s="1">
        <v>20231103</v>
      </c>
      <c r="B132" s="1">
        <v>12188201</v>
      </c>
      <c r="C132" s="1">
        <v>12188201</v>
      </c>
      <c r="D132" s="1" t="s">
        <v>4</v>
      </c>
    </row>
    <row r="133" spans="1:4" x14ac:dyDescent="0.3">
      <c r="A133" s="1">
        <v>20231104</v>
      </c>
      <c r="B133" s="1">
        <v>10365400</v>
      </c>
      <c r="C133" s="1">
        <v>10365400</v>
      </c>
      <c r="D133" s="1" t="s">
        <v>4</v>
      </c>
    </row>
    <row r="134" spans="1:4" x14ac:dyDescent="0.3">
      <c r="A134" s="1">
        <v>20231106</v>
      </c>
      <c r="B134" s="1">
        <v>8471070</v>
      </c>
      <c r="C134" s="1">
        <v>8471070</v>
      </c>
      <c r="D134" s="1" t="s">
        <v>4</v>
      </c>
    </row>
    <row r="135" spans="1:4" x14ac:dyDescent="0.3">
      <c r="A135" s="1">
        <v>20231107</v>
      </c>
      <c r="B135" s="1">
        <v>10814437</v>
      </c>
      <c r="C135" s="1">
        <v>10814437</v>
      </c>
      <c r="D135" s="1" t="s">
        <v>4</v>
      </c>
    </row>
    <row r="136" spans="1:4" x14ac:dyDescent="0.3">
      <c r="A136" s="4">
        <v>20231108</v>
      </c>
      <c r="B136" s="4">
        <v>9211554</v>
      </c>
      <c r="C136" s="4">
        <v>0</v>
      </c>
      <c r="D136" s="6">
        <v>9211554</v>
      </c>
    </row>
    <row r="137" spans="1:4" x14ac:dyDescent="0.3">
      <c r="A137" s="1">
        <v>20231109</v>
      </c>
      <c r="B137" s="1">
        <v>9238457</v>
      </c>
      <c r="C137" s="1">
        <v>9238457</v>
      </c>
      <c r="D137" s="1" t="s">
        <v>4</v>
      </c>
    </row>
    <row r="138" spans="1:4" x14ac:dyDescent="0.3">
      <c r="A138" s="1">
        <v>20231110</v>
      </c>
      <c r="B138" s="1">
        <v>10387707</v>
      </c>
      <c r="C138" s="1">
        <v>10387700</v>
      </c>
      <c r="D138" s="1">
        <v>7</v>
      </c>
    </row>
    <row r="139" spans="1:4" x14ac:dyDescent="0.3">
      <c r="A139" s="1">
        <v>20231111</v>
      </c>
      <c r="B139" s="1">
        <v>10490270</v>
      </c>
      <c r="C139" s="1">
        <v>10490270</v>
      </c>
      <c r="D139" s="1" t="s">
        <v>4</v>
      </c>
    </row>
    <row r="140" spans="1:4" x14ac:dyDescent="0.3">
      <c r="A140" s="1">
        <v>20231113</v>
      </c>
      <c r="B140" s="1">
        <v>12703420</v>
      </c>
      <c r="C140" s="1">
        <v>12703420</v>
      </c>
      <c r="D140" s="1" t="s">
        <v>4</v>
      </c>
    </row>
    <row r="141" spans="1:4" x14ac:dyDescent="0.3">
      <c r="A141" s="1">
        <v>20231114</v>
      </c>
      <c r="B141" s="1">
        <v>9541290</v>
      </c>
      <c r="C141" s="1">
        <v>9541290</v>
      </c>
      <c r="D141" s="1" t="s">
        <v>4</v>
      </c>
    </row>
    <row r="142" spans="1:4" x14ac:dyDescent="0.3">
      <c r="A142" s="1">
        <v>20231115</v>
      </c>
      <c r="B142" s="1">
        <v>10717150</v>
      </c>
      <c r="C142" s="1">
        <v>10717150</v>
      </c>
      <c r="D142" s="1" t="s">
        <v>4</v>
      </c>
    </row>
    <row r="143" spans="1:4" x14ac:dyDescent="0.3">
      <c r="A143" s="1">
        <v>20231116</v>
      </c>
      <c r="B143" s="1">
        <v>11564630</v>
      </c>
      <c r="C143" s="1">
        <v>11564630</v>
      </c>
      <c r="D143" s="1" t="s">
        <v>4</v>
      </c>
    </row>
    <row r="144" spans="1:4" x14ac:dyDescent="0.3">
      <c r="A144" s="1">
        <v>20231117</v>
      </c>
      <c r="B144" s="1">
        <v>11108914</v>
      </c>
      <c r="C144" s="1">
        <v>11108914</v>
      </c>
      <c r="D144" s="1" t="s">
        <v>4</v>
      </c>
    </row>
    <row r="145" spans="1:4" x14ac:dyDescent="0.3">
      <c r="A145" s="1">
        <v>20231118</v>
      </c>
      <c r="B145" s="1">
        <v>8067060</v>
      </c>
      <c r="C145" s="1">
        <v>8067060</v>
      </c>
      <c r="D145" s="1" t="s">
        <v>4</v>
      </c>
    </row>
    <row r="146" spans="1:4" x14ac:dyDescent="0.3">
      <c r="A146" s="1">
        <v>20231120</v>
      </c>
      <c r="B146" s="1">
        <v>11620151</v>
      </c>
      <c r="C146" s="1">
        <v>11620151</v>
      </c>
      <c r="D146" s="1" t="s">
        <v>4</v>
      </c>
    </row>
  </sheetData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D5970-9F6A-4E80-9EBA-62EF51AAB3FD}">
  <dimension ref="A1:D85"/>
  <sheetViews>
    <sheetView workbookViewId="0"/>
  </sheetViews>
  <sheetFormatPr defaultRowHeight="16.5" x14ac:dyDescent="0.3"/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20230301</v>
      </c>
      <c r="B2" s="1">
        <v>0</v>
      </c>
      <c r="C2" s="1">
        <v>0</v>
      </c>
      <c r="D2" s="1">
        <v>0</v>
      </c>
    </row>
    <row r="3" spans="1:4" x14ac:dyDescent="0.3">
      <c r="A3" s="1">
        <v>20230302</v>
      </c>
      <c r="B3" s="1">
        <v>11086930</v>
      </c>
      <c r="C3" s="1">
        <v>11086930</v>
      </c>
      <c r="D3" s="1">
        <v>0</v>
      </c>
    </row>
    <row r="4" spans="1:4" x14ac:dyDescent="0.3">
      <c r="A4" s="1">
        <v>20230303</v>
      </c>
      <c r="B4" s="1">
        <v>10915420</v>
      </c>
      <c r="C4" s="1">
        <v>10915420</v>
      </c>
      <c r="D4" s="1">
        <v>0</v>
      </c>
    </row>
    <row r="5" spans="1:4" x14ac:dyDescent="0.3">
      <c r="A5" s="1">
        <v>20230304</v>
      </c>
      <c r="B5" s="1">
        <v>11298620</v>
      </c>
      <c r="C5" s="1">
        <v>11298620</v>
      </c>
      <c r="D5" s="1">
        <v>0</v>
      </c>
    </row>
    <row r="6" spans="1:4" x14ac:dyDescent="0.3">
      <c r="A6" s="1">
        <v>20230306</v>
      </c>
      <c r="B6" s="1">
        <v>5911190</v>
      </c>
      <c r="C6" s="1">
        <v>5911190</v>
      </c>
      <c r="D6" s="1">
        <v>0</v>
      </c>
    </row>
    <row r="7" spans="1:4" x14ac:dyDescent="0.3">
      <c r="A7" s="1">
        <v>20230307</v>
      </c>
      <c r="B7" s="1">
        <v>8161520</v>
      </c>
      <c r="C7" s="1">
        <v>8161520</v>
      </c>
      <c r="D7" s="1">
        <v>0</v>
      </c>
    </row>
    <row r="8" spans="1:4" x14ac:dyDescent="0.3">
      <c r="A8" s="1">
        <v>20230308</v>
      </c>
      <c r="B8" s="1">
        <v>9143740</v>
      </c>
      <c r="C8" s="1">
        <v>9143740</v>
      </c>
      <c r="D8" s="1">
        <v>0</v>
      </c>
    </row>
    <row r="9" spans="1:4" x14ac:dyDescent="0.3">
      <c r="A9" s="1">
        <v>20230309</v>
      </c>
      <c r="B9" s="1">
        <v>8981410</v>
      </c>
      <c r="C9" s="1">
        <v>8981410</v>
      </c>
      <c r="D9" s="1">
        <v>0</v>
      </c>
    </row>
    <row r="10" spans="1:4" x14ac:dyDescent="0.3">
      <c r="A10" s="1">
        <v>20230310</v>
      </c>
      <c r="B10" s="1">
        <v>8609000</v>
      </c>
      <c r="C10" s="1">
        <v>8609000</v>
      </c>
      <c r="D10" s="1">
        <v>0</v>
      </c>
    </row>
    <row r="11" spans="1:4" x14ac:dyDescent="0.3">
      <c r="A11" s="1">
        <v>20230311</v>
      </c>
      <c r="B11" s="1">
        <v>11969730</v>
      </c>
      <c r="C11" s="1">
        <v>11969730</v>
      </c>
      <c r="D11" s="1">
        <v>0</v>
      </c>
    </row>
    <row r="12" spans="1:4" x14ac:dyDescent="0.3">
      <c r="A12" s="1">
        <v>20230312</v>
      </c>
      <c r="B12" s="1">
        <v>11968040</v>
      </c>
      <c r="C12" s="1">
        <v>11968040</v>
      </c>
      <c r="D12" s="1">
        <v>0</v>
      </c>
    </row>
    <row r="13" spans="1:4" x14ac:dyDescent="0.3">
      <c r="A13" s="1">
        <v>20230313</v>
      </c>
      <c r="B13" s="1">
        <v>7906370</v>
      </c>
      <c r="C13" s="1">
        <v>7906370</v>
      </c>
      <c r="D13" s="1">
        <v>0</v>
      </c>
    </row>
    <row r="14" spans="1:4" x14ac:dyDescent="0.3">
      <c r="A14" s="1">
        <v>20230314</v>
      </c>
      <c r="B14" s="1">
        <v>6462600</v>
      </c>
      <c r="C14" s="1">
        <v>6462600</v>
      </c>
      <c r="D14" s="1">
        <v>0</v>
      </c>
    </row>
    <row r="15" spans="1:4" x14ac:dyDescent="0.3">
      <c r="A15" s="1">
        <v>20230315</v>
      </c>
      <c r="B15" s="1">
        <v>10765440</v>
      </c>
      <c r="C15" s="1">
        <v>10765440</v>
      </c>
      <c r="D15" s="1">
        <v>0</v>
      </c>
    </row>
    <row r="16" spans="1:4" x14ac:dyDescent="0.3">
      <c r="A16" s="1">
        <v>20230316</v>
      </c>
      <c r="B16" s="1">
        <v>9123580</v>
      </c>
      <c r="C16" s="1">
        <v>9123580</v>
      </c>
      <c r="D16" s="1">
        <v>0</v>
      </c>
    </row>
    <row r="17" spans="1:4" x14ac:dyDescent="0.3">
      <c r="A17" s="1">
        <v>20230317</v>
      </c>
      <c r="B17" s="1">
        <v>11076580</v>
      </c>
      <c r="C17" s="1">
        <v>11076580</v>
      </c>
      <c r="D17" s="1">
        <v>0</v>
      </c>
    </row>
    <row r="18" spans="1:4" x14ac:dyDescent="0.3">
      <c r="A18" s="1">
        <v>20230318</v>
      </c>
      <c r="B18" s="1">
        <v>20696300</v>
      </c>
      <c r="C18" s="1">
        <v>20696300</v>
      </c>
      <c r="D18" s="1">
        <v>0</v>
      </c>
    </row>
    <row r="19" spans="1:4" x14ac:dyDescent="0.3">
      <c r="A19" s="1">
        <v>20230320</v>
      </c>
      <c r="B19" s="1">
        <v>8192710</v>
      </c>
      <c r="C19" s="1">
        <v>8192710</v>
      </c>
      <c r="D19" s="1">
        <v>0</v>
      </c>
    </row>
    <row r="20" spans="1:4" x14ac:dyDescent="0.3">
      <c r="A20" s="1">
        <v>20230321</v>
      </c>
      <c r="B20" s="1">
        <v>7497770</v>
      </c>
      <c r="C20" s="1">
        <v>7497770</v>
      </c>
      <c r="D20" s="1">
        <v>0</v>
      </c>
    </row>
    <row r="21" spans="1:4" x14ac:dyDescent="0.3">
      <c r="A21" s="1">
        <v>20230322</v>
      </c>
      <c r="B21" s="1">
        <v>5733910</v>
      </c>
      <c r="C21" s="1">
        <v>5733910</v>
      </c>
      <c r="D21" s="1">
        <v>0</v>
      </c>
    </row>
    <row r="22" spans="1:4" x14ac:dyDescent="0.3">
      <c r="A22" s="1">
        <v>20230323</v>
      </c>
      <c r="B22" s="1">
        <v>11651750</v>
      </c>
      <c r="C22" s="1">
        <v>11651750</v>
      </c>
      <c r="D22" s="1">
        <v>0</v>
      </c>
    </row>
    <row r="23" spans="1:4" x14ac:dyDescent="0.3">
      <c r="A23" s="1">
        <v>20230324</v>
      </c>
      <c r="B23" s="1">
        <v>7060780</v>
      </c>
      <c r="C23" s="1">
        <v>7060780</v>
      </c>
      <c r="D23" s="1">
        <v>0</v>
      </c>
    </row>
    <row r="24" spans="1:4" x14ac:dyDescent="0.3">
      <c r="A24" s="1">
        <v>20230325</v>
      </c>
      <c r="B24" s="1">
        <v>22813180</v>
      </c>
      <c r="C24" s="1">
        <v>22813180</v>
      </c>
      <c r="D24" s="1">
        <v>0</v>
      </c>
    </row>
    <row r="25" spans="1:4" x14ac:dyDescent="0.3">
      <c r="A25" s="1">
        <v>20230326</v>
      </c>
      <c r="B25" s="1">
        <v>18701340</v>
      </c>
      <c r="C25" s="1">
        <v>18701340</v>
      </c>
      <c r="D25" s="1">
        <v>0</v>
      </c>
    </row>
    <row r="26" spans="1:4" x14ac:dyDescent="0.3">
      <c r="A26" s="1">
        <v>20230327</v>
      </c>
      <c r="B26" s="1">
        <v>8996670</v>
      </c>
      <c r="C26" s="1">
        <v>8996672</v>
      </c>
      <c r="D26" s="1">
        <v>-2</v>
      </c>
    </row>
    <row r="27" spans="1:4" x14ac:dyDescent="0.3">
      <c r="A27" s="1">
        <v>20230328</v>
      </c>
      <c r="B27" s="1">
        <v>9213770</v>
      </c>
      <c r="C27" s="1">
        <v>9213770</v>
      </c>
      <c r="D27" s="1">
        <v>0</v>
      </c>
    </row>
    <row r="28" spans="1:4" x14ac:dyDescent="0.3">
      <c r="A28" s="1">
        <v>20230329</v>
      </c>
      <c r="B28" s="1">
        <v>11378740</v>
      </c>
      <c r="C28" s="1">
        <v>11378740</v>
      </c>
      <c r="D28" s="1">
        <v>0</v>
      </c>
    </row>
    <row r="29" spans="1:4" x14ac:dyDescent="0.3">
      <c r="A29" s="1">
        <v>20230330</v>
      </c>
      <c r="B29" s="1">
        <v>9756010</v>
      </c>
      <c r="C29" s="1">
        <v>9756010</v>
      </c>
      <c r="D29" s="1">
        <v>0</v>
      </c>
    </row>
    <row r="30" spans="1:4" x14ac:dyDescent="0.3">
      <c r="A30" s="1">
        <v>20230331</v>
      </c>
      <c r="B30" s="1">
        <v>9469900</v>
      </c>
      <c r="C30" s="1">
        <v>9469900</v>
      </c>
      <c r="D30" s="1">
        <v>0</v>
      </c>
    </row>
    <row r="31" spans="1:4" x14ac:dyDescent="0.3">
      <c r="A31" s="1">
        <v>20230401</v>
      </c>
      <c r="B31" s="1">
        <v>14221590</v>
      </c>
      <c r="C31" s="1">
        <v>14221590</v>
      </c>
      <c r="D31" s="1">
        <v>0</v>
      </c>
    </row>
    <row r="32" spans="1:4" x14ac:dyDescent="0.3">
      <c r="A32" s="1">
        <v>20230403</v>
      </c>
      <c r="B32" s="1">
        <v>7603980</v>
      </c>
      <c r="C32" s="1">
        <v>7603986</v>
      </c>
      <c r="D32" s="1">
        <v>-6</v>
      </c>
    </row>
    <row r="33" spans="1:4" x14ac:dyDescent="0.3">
      <c r="A33" s="1">
        <v>20230404</v>
      </c>
      <c r="B33" s="1">
        <v>7858820</v>
      </c>
      <c r="C33" s="1">
        <v>7858820</v>
      </c>
      <c r="D33" s="1">
        <v>0</v>
      </c>
    </row>
    <row r="34" spans="1:4" x14ac:dyDescent="0.3">
      <c r="A34" s="1">
        <v>20230405</v>
      </c>
      <c r="B34" s="1">
        <v>10675350</v>
      </c>
      <c r="C34" s="1">
        <v>10675350</v>
      </c>
      <c r="D34" s="1">
        <v>0</v>
      </c>
    </row>
    <row r="35" spans="1:4" x14ac:dyDescent="0.3">
      <c r="A35" s="1">
        <v>20230406</v>
      </c>
      <c r="B35" s="1">
        <v>9308910</v>
      </c>
      <c r="C35" s="1">
        <v>9308910</v>
      </c>
      <c r="D35" s="1">
        <v>0</v>
      </c>
    </row>
    <row r="36" spans="1:4" x14ac:dyDescent="0.3">
      <c r="A36" s="1">
        <v>20230407</v>
      </c>
      <c r="B36" s="1">
        <v>12237530</v>
      </c>
      <c r="C36" s="1">
        <v>12237530</v>
      </c>
      <c r="D36" s="1">
        <v>0</v>
      </c>
    </row>
    <row r="37" spans="1:4" x14ac:dyDescent="0.3">
      <c r="A37" s="1">
        <v>20230408</v>
      </c>
      <c r="B37" s="1">
        <v>17207640</v>
      </c>
      <c r="C37" s="1">
        <v>17207640</v>
      </c>
      <c r="D37" s="1">
        <v>0</v>
      </c>
    </row>
    <row r="38" spans="1:4" x14ac:dyDescent="0.3">
      <c r="A38" s="1">
        <v>20230409</v>
      </c>
      <c r="B38" s="1">
        <v>11239410</v>
      </c>
      <c r="C38" s="1">
        <v>11239410</v>
      </c>
      <c r="D38" s="1">
        <v>0</v>
      </c>
    </row>
    <row r="39" spans="1:4" x14ac:dyDescent="0.3">
      <c r="A39" s="1">
        <v>20230410</v>
      </c>
      <c r="B39" s="1">
        <v>9558130</v>
      </c>
      <c r="C39" s="1">
        <v>9558130</v>
      </c>
      <c r="D39" s="1">
        <v>0</v>
      </c>
    </row>
    <row r="40" spans="1:4" x14ac:dyDescent="0.3">
      <c r="A40" s="1">
        <v>20230411</v>
      </c>
      <c r="B40" s="1">
        <v>16495190</v>
      </c>
      <c r="C40" s="1">
        <v>16495198</v>
      </c>
      <c r="D40" s="1">
        <v>-8</v>
      </c>
    </row>
    <row r="41" spans="1:4" x14ac:dyDescent="0.3">
      <c r="A41" s="1">
        <v>20230412</v>
      </c>
      <c r="B41" s="1">
        <v>14257220</v>
      </c>
      <c r="C41" s="1">
        <v>14257220</v>
      </c>
      <c r="D41" s="1">
        <v>0</v>
      </c>
    </row>
    <row r="42" spans="1:4" x14ac:dyDescent="0.3">
      <c r="A42" s="1">
        <v>20230413</v>
      </c>
      <c r="B42" s="1">
        <v>12114750</v>
      </c>
      <c r="C42" s="1">
        <v>12114750</v>
      </c>
      <c r="D42" s="1">
        <v>0</v>
      </c>
    </row>
    <row r="43" spans="1:4" x14ac:dyDescent="0.3">
      <c r="A43" s="1">
        <v>20230414</v>
      </c>
      <c r="B43" s="1">
        <v>9657800</v>
      </c>
      <c r="C43" s="1">
        <v>9657800</v>
      </c>
      <c r="D43" s="1">
        <v>0</v>
      </c>
    </row>
    <row r="44" spans="1:4" x14ac:dyDescent="0.3">
      <c r="A44" s="1">
        <v>20230415</v>
      </c>
      <c r="B44" s="1">
        <v>17869630</v>
      </c>
      <c r="C44" s="1">
        <v>17869630</v>
      </c>
      <c r="D44" s="1">
        <v>0</v>
      </c>
    </row>
    <row r="45" spans="1:4" x14ac:dyDescent="0.3">
      <c r="A45" s="1">
        <v>20230417</v>
      </c>
      <c r="B45" s="1">
        <v>12074020</v>
      </c>
      <c r="C45" s="1">
        <v>12074020</v>
      </c>
      <c r="D45" s="1">
        <v>0</v>
      </c>
    </row>
    <row r="46" spans="1:4" x14ac:dyDescent="0.3">
      <c r="A46" s="1">
        <v>20230418</v>
      </c>
      <c r="B46" s="1">
        <v>8239530</v>
      </c>
      <c r="C46" s="1">
        <v>8239530</v>
      </c>
      <c r="D46" s="1">
        <v>0</v>
      </c>
    </row>
    <row r="47" spans="1:4" x14ac:dyDescent="0.3">
      <c r="A47" s="1">
        <v>20230419</v>
      </c>
      <c r="B47" s="1">
        <v>7446390</v>
      </c>
      <c r="C47" s="1">
        <v>7446390</v>
      </c>
      <c r="D47" s="1">
        <v>0</v>
      </c>
    </row>
    <row r="48" spans="1:4" x14ac:dyDescent="0.3">
      <c r="A48" s="1">
        <v>20230420</v>
      </c>
      <c r="B48" s="1">
        <v>10893300</v>
      </c>
      <c r="C48" s="1">
        <v>10893300</v>
      </c>
      <c r="D48" s="1">
        <v>0</v>
      </c>
    </row>
    <row r="49" spans="1:4" x14ac:dyDescent="0.3">
      <c r="A49" s="1">
        <v>20230421</v>
      </c>
      <c r="B49" s="1">
        <v>10149770</v>
      </c>
      <c r="C49" s="1">
        <v>10149770</v>
      </c>
      <c r="D49" s="1">
        <v>0</v>
      </c>
    </row>
    <row r="50" spans="1:4" x14ac:dyDescent="0.3">
      <c r="A50" s="1">
        <v>20230422</v>
      </c>
      <c r="B50" s="1">
        <v>15795530</v>
      </c>
      <c r="C50" s="1">
        <v>15795530</v>
      </c>
      <c r="D50" s="1">
        <v>0</v>
      </c>
    </row>
    <row r="51" spans="1:4" x14ac:dyDescent="0.3">
      <c r="A51" s="1">
        <v>20230423</v>
      </c>
      <c r="B51" s="1">
        <v>12902230</v>
      </c>
      <c r="C51" s="1">
        <v>12902230</v>
      </c>
      <c r="D51" s="1">
        <v>0</v>
      </c>
    </row>
    <row r="52" spans="1:4" x14ac:dyDescent="0.3">
      <c r="A52" s="1">
        <v>20230424</v>
      </c>
      <c r="B52" s="1">
        <v>12612920</v>
      </c>
      <c r="C52" s="1">
        <v>12612920</v>
      </c>
      <c r="D52" s="1">
        <v>0</v>
      </c>
    </row>
    <row r="53" spans="1:4" x14ac:dyDescent="0.3">
      <c r="A53" s="1">
        <v>20230425</v>
      </c>
      <c r="B53" s="1">
        <v>10935510</v>
      </c>
      <c r="C53" s="1">
        <v>10935510</v>
      </c>
      <c r="D53" s="1">
        <v>0</v>
      </c>
    </row>
    <row r="54" spans="1:4" x14ac:dyDescent="0.3">
      <c r="A54" s="1">
        <v>20230426</v>
      </c>
      <c r="B54" s="1">
        <v>13427370</v>
      </c>
      <c r="C54" s="1">
        <v>13427370</v>
      </c>
      <c r="D54" s="1">
        <v>0</v>
      </c>
    </row>
    <row r="55" spans="1:4" x14ac:dyDescent="0.3">
      <c r="A55" s="1">
        <v>20230427</v>
      </c>
      <c r="B55" s="1">
        <v>14744020</v>
      </c>
      <c r="C55" s="1">
        <v>14744020</v>
      </c>
      <c r="D55" s="1">
        <v>0</v>
      </c>
    </row>
    <row r="56" spans="1:4" x14ac:dyDescent="0.3">
      <c r="A56" s="1">
        <v>20230428</v>
      </c>
      <c r="B56" s="1">
        <v>13323810</v>
      </c>
      <c r="C56" s="1">
        <v>13323810</v>
      </c>
      <c r="D56" s="1">
        <v>0</v>
      </c>
    </row>
    <row r="57" spans="1:4" x14ac:dyDescent="0.3">
      <c r="A57" s="1">
        <v>20230429</v>
      </c>
      <c r="B57" s="1">
        <v>20887500</v>
      </c>
      <c r="C57" s="1">
        <v>20887500</v>
      </c>
      <c r="D57" s="1">
        <v>0</v>
      </c>
    </row>
    <row r="58" spans="1:4" x14ac:dyDescent="0.3">
      <c r="A58" s="1">
        <v>20230501</v>
      </c>
      <c r="B58" s="1">
        <v>8188460</v>
      </c>
      <c r="C58" s="1">
        <v>8188460</v>
      </c>
      <c r="D58" s="1">
        <v>0</v>
      </c>
    </row>
    <row r="59" spans="1:4" x14ac:dyDescent="0.3">
      <c r="A59" s="1">
        <v>20230502</v>
      </c>
      <c r="B59" s="1">
        <v>10917750</v>
      </c>
      <c r="C59" s="1">
        <v>10917750</v>
      </c>
      <c r="D59" s="1">
        <v>0</v>
      </c>
    </row>
    <row r="60" spans="1:4" x14ac:dyDescent="0.3">
      <c r="A60" s="1">
        <v>20230503</v>
      </c>
      <c r="B60" s="1">
        <v>9069790</v>
      </c>
      <c r="C60" s="1">
        <v>9069790</v>
      </c>
      <c r="D60" s="1">
        <v>0</v>
      </c>
    </row>
    <row r="61" spans="1:4" x14ac:dyDescent="0.3">
      <c r="A61" s="1">
        <v>20230504</v>
      </c>
      <c r="B61" s="1">
        <v>18921400</v>
      </c>
      <c r="C61" s="1">
        <v>18921400</v>
      </c>
      <c r="D61" s="1">
        <v>0</v>
      </c>
    </row>
    <row r="62" spans="1:4" x14ac:dyDescent="0.3">
      <c r="A62" s="1">
        <v>20230506</v>
      </c>
      <c r="B62" s="1">
        <v>22474950</v>
      </c>
      <c r="C62" s="1">
        <v>22474950</v>
      </c>
      <c r="D62" s="1">
        <v>0</v>
      </c>
    </row>
    <row r="63" spans="1:4" x14ac:dyDescent="0.3">
      <c r="A63" s="1">
        <v>20230508</v>
      </c>
      <c r="B63" s="1">
        <v>19502990</v>
      </c>
      <c r="C63" s="1">
        <v>19502990</v>
      </c>
      <c r="D63" s="1">
        <v>0</v>
      </c>
    </row>
    <row r="64" spans="1:4" x14ac:dyDescent="0.3">
      <c r="A64" s="1">
        <v>20230509</v>
      </c>
      <c r="B64" s="1">
        <v>16992490</v>
      </c>
      <c r="C64" s="1">
        <v>16992490</v>
      </c>
      <c r="D64" s="1">
        <v>0</v>
      </c>
    </row>
    <row r="65" spans="1:4" x14ac:dyDescent="0.3">
      <c r="A65" s="1">
        <v>20230510</v>
      </c>
      <c r="B65" s="1">
        <v>13595420</v>
      </c>
      <c r="C65" s="1">
        <v>13595420</v>
      </c>
      <c r="D65" s="1">
        <v>0</v>
      </c>
    </row>
    <row r="66" spans="1:4" x14ac:dyDescent="0.3">
      <c r="A66" s="1">
        <v>20230511</v>
      </c>
      <c r="B66" s="1">
        <v>12585187</v>
      </c>
      <c r="C66" s="1">
        <v>12585187</v>
      </c>
      <c r="D66" s="1">
        <v>0</v>
      </c>
    </row>
    <row r="67" spans="1:4" x14ac:dyDescent="0.3">
      <c r="A67" s="1">
        <v>20230512</v>
      </c>
      <c r="B67" s="1">
        <v>13359620</v>
      </c>
      <c r="C67" s="1">
        <v>13359620</v>
      </c>
      <c r="D67" s="1">
        <v>0</v>
      </c>
    </row>
    <row r="68" spans="1:4" x14ac:dyDescent="0.3">
      <c r="A68" s="1">
        <v>20230513</v>
      </c>
      <c r="B68" s="1">
        <v>24259690</v>
      </c>
      <c r="C68" s="1">
        <v>24259690</v>
      </c>
      <c r="D68" s="1">
        <v>0</v>
      </c>
    </row>
    <row r="69" spans="1:4" x14ac:dyDescent="0.3">
      <c r="A69" s="1">
        <v>20230514</v>
      </c>
      <c r="B69" s="1">
        <v>17689700</v>
      </c>
      <c r="C69" s="1">
        <v>17689700</v>
      </c>
      <c r="D69" s="1">
        <v>0</v>
      </c>
    </row>
    <row r="70" spans="1:4" x14ac:dyDescent="0.3">
      <c r="A70" s="1">
        <v>20230515</v>
      </c>
      <c r="B70" s="1">
        <v>21678940</v>
      </c>
      <c r="C70" s="1">
        <v>21678948</v>
      </c>
      <c r="D70" s="1">
        <v>-8</v>
      </c>
    </row>
    <row r="71" spans="1:4" x14ac:dyDescent="0.3">
      <c r="A71" s="1">
        <v>20230516</v>
      </c>
      <c r="B71" s="1">
        <v>16111690</v>
      </c>
      <c r="C71" s="1">
        <v>16111698</v>
      </c>
      <c r="D71" s="1">
        <v>-8</v>
      </c>
    </row>
    <row r="72" spans="1:4" x14ac:dyDescent="0.3">
      <c r="A72" s="1">
        <v>20230517</v>
      </c>
      <c r="B72" s="1">
        <v>15192930</v>
      </c>
      <c r="C72" s="1">
        <v>15192930</v>
      </c>
      <c r="D72" s="1">
        <v>0</v>
      </c>
    </row>
    <row r="73" spans="1:4" x14ac:dyDescent="0.3">
      <c r="A73" s="1">
        <v>20230518</v>
      </c>
      <c r="B73" s="1">
        <v>15105800</v>
      </c>
      <c r="C73" s="1">
        <v>15105800</v>
      </c>
      <c r="D73" s="1">
        <v>0</v>
      </c>
    </row>
    <row r="74" spans="1:4" x14ac:dyDescent="0.3">
      <c r="A74" s="1">
        <v>20230519</v>
      </c>
      <c r="B74" s="1">
        <v>16053340</v>
      </c>
      <c r="C74" s="1">
        <v>16053340</v>
      </c>
      <c r="D74" s="1">
        <v>0</v>
      </c>
    </row>
    <row r="75" spans="1:4" x14ac:dyDescent="0.3">
      <c r="A75" s="1">
        <v>20230520</v>
      </c>
      <c r="B75" s="1">
        <v>24327230</v>
      </c>
      <c r="C75" s="1">
        <v>24327230</v>
      </c>
      <c r="D75" s="1">
        <v>0</v>
      </c>
    </row>
    <row r="76" spans="1:4" x14ac:dyDescent="0.3">
      <c r="A76" s="1">
        <v>20230522</v>
      </c>
      <c r="B76" s="1">
        <v>20905910</v>
      </c>
      <c r="C76" s="1">
        <v>20905910</v>
      </c>
      <c r="D76" s="1">
        <v>0</v>
      </c>
    </row>
    <row r="77" spans="1:4" x14ac:dyDescent="0.3">
      <c r="A77" s="1">
        <v>20230523</v>
      </c>
      <c r="B77" s="1">
        <v>23160230</v>
      </c>
      <c r="C77" s="1">
        <v>23160230</v>
      </c>
      <c r="D77" s="1">
        <v>0</v>
      </c>
    </row>
    <row r="78" spans="1:4" x14ac:dyDescent="0.3">
      <c r="A78" s="1">
        <v>20230524</v>
      </c>
      <c r="B78" s="1">
        <v>24638800</v>
      </c>
      <c r="C78" s="1">
        <v>24638800</v>
      </c>
      <c r="D78" s="1">
        <v>0</v>
      </c>
    </row>
    <row r="79" spans="1:4" x14ac:dyDescent="0.3">
      <c r="A79" s="1">
        <v>20230525</v>
      </c>
      <c r="B79" s="1">
        <v>25710580</v>
      </c>
      <c r="C79" s="1">
        <v>25710580</v>
      </c>
      <c r="D79" s="1">
        <v>0</v>
      </c>
    </row>
    <row r="80" spans="1:4" x14ac:dyDescent="0.3">
      <c r="A80" s="1">
        <v>20230526</v>
      </c>
      <c r="B80" s="1">
        <v>19663880</v>
      </c>
      <c r="C80" s="1">
        <v>19663880</v>
      </c>
      <c r="D80" s="1">
        <v>0</v>
      </c>
    </row>
    <row r="81" spans="1:4" x14ac:dyDescent="0.3">
      <c r="A81" s="1">
        <v>20230527</v>
      </c>
      <c r="B81" s="1">
        <v>25710120</v>
      </c>
      <c r="C81" s="1">
        <v>25710120</v>
      </c>
      <c r="D81" s="1">
        <v>0</v>
      </c>
    </row>
    <row r="82" spans="1:4" x14ac:dyDescent="0.3">
      <c r="A82" s="1">
        <v>20230528</v>
      </c>
      <c r="B82" s="1">
        <v>25067410</v>
      </c>
      <c r="C82" s="1">
        <v>25067410</v>
      </c>
      <c r="D82" s="1">
        <v>0</v>
      </c>
    </row>
    <row r="83" spans="1:4" x14ac:dyDescent="0.3">
      <c r="A83" s="1">
        <v>20230529</v>
      </c>
      <c r="B83" s="1">
        <v>30672930</v>
      </c>
      <c r="C83" s="1">
        <v>30672930</v>
      </c>
      <c r="D83" s="1">
        <v>0</v>
      </c>
    </row>
    <row r="84" spans="1:4" x14ac:dyDescent="0.3">
      <c r="A84" s="1">
        <v>20230530</v>
      </c>
      <c r="B84" s="1">
        <v>29859237</v>
      </c>
      <c r="C84" s="1">
        <v>29859237</v>
      </c>
      <c r="D84" s="1">
        <v>0</v>
      </c>
    </row>
    <row r="85" spans="1:4" x14ac:dyDescent="0.3">
      <c r="A85" s="1">
        <v>20230531</v>
      </c>
      <c r="B85" s="1">
        <v>20777544</v>
      </c>
      <c r="C85" s="1">
        <v>20777544</v>
      </c>
      <c r="D85" s="1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8월 점검</vt:lpstr>
      <vt:lpstr>6월 ~ 11월 20일 점검</vt:lpstr>
      <vt:lpstr>3월~ 5월 점검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 박</dc:creator>
  <cp:lastModifiedBy>중재 박</cp:lastModifiedBy>
  <dcterms:created xsi:type="dcterms:W3CDTF">2023-11-21T04:27:20Z</dcterms:created>
  <dcterms:modified xsi:type="dcterms:W3CDTF">2023-11-21T04:58:27Z</dcterms:modified>
</cp:coreProperties>
</file>