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17955" windowHeight="11115"/>
  </bookViews>
  <sheets>
    <sheet name="Sheet1" sheetId="1" r:id="rId1"/>
  </sheets>
  <calcPr calcId="145621"/>
</workbook>
</file>

<file path=xl/comments1.xml><?xml version="1.0" encoding="utf-8"?>
<comments xmlns="http://schemas.openxmlformats.org/spreadsheetml/2006/main">
  <authors>
    <author>gmgd115</author>
    <author>aeaw</author>
    <author>박은지</author>
  </authors>
  <commentList>
    <comment ref="A3" authorId="0">
      <text>
        <r>
          <rPr>
            <b/>
            <sz val="9"/>
            <color indexed="81"/>
            <rFont val="Tahoma"/>
            <family val="2"/>
          </rPr>
          <t>2017.2.17</t>
        </r>
        <r>
          <rPr>
            <b/>
            <sz val="9"/>
            <color indexed="81"/>
            <rFont val="돋움"/>
            <family val="3"/>
            <charset val="129"/>
          </rPr>
          <t>수검자
박현규
차트번호</t>
        </r>
        <r>
          <rPr>
            <b/>
            <sz val="9"/>
            <color indexed="81"/>
            <rFont val="Tahoma"/>
            <family val="2"/>
          </rPr>
          <t>: 292349</t>
        </r>
      </text>
    </comment>
    <comment ref="S5" authorId="0">
      <text>
        <r>
          <rPr>
            <b/>
            <sz val="10"/>
            <color indexed="81"/>
            <rFont val="맑은 고딕"/>
            <family val="2"/>
            <charset val="129"/>
          </rPr>
          <t>텍스트로</t>
        </r>
        <r>
          <rPr>
            <b/>
            <sz val="10"/>
            <color indexed="81"/>
            <rFont val="Tahoma"/>
            <family val="2"/>
          </rPr>
          <t xml:space="preserve"> "2/4"</t>
        </r>
        <r>
          <rPr>
            <b/>
            <sz val="10"/>
            <color indexed="81"/>
            <rFont val="맑은 고딕"/>
            <family val="2"/>
            <charset val="129"/>
          </rPr>
          <t>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맑은 고딕"/>
            <family val="2"/>
            <charset val="129"/>
          </rPr>
          <t>나오게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맑은 고딕"/>
            <family val="2"/>
            <charset val="129"/>
          </rPr>
          <t>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맑은 고딕"/>
            <family val="2"/>
            <charset val="129"/>
          </rPr>
          <t>주세요</t>
        </r>
      </text>
    </comment>
    <comment ref="T5" authorId="0">
      <text>
        <r>
          <rPr>
            <b/>
            <sz val="9"/>
            <color indexed="81"/>
            <rFont val="돋움"/>
            <family val="3"/>
            <charset val="129"/>
          </rPr>
          <t>3개의 운동 문진표를 합산해서 넣어 줄 수 있으신지요?
가능하다면 그렇게 해 주심 좋겠습니다.
예)1/1/3 =&gt; 5</t>
        </r>
      </text>
    </comment>
    <comment ref="I8" authorId="1">
      <text>
        <r>
          <rPr>
            <b/>
            <sz val="9"/>
            <color indexed="81"/>
            <rFont val="돋움"/>
            <family val="3"/>
            <charset val="129"/>
          </rPr>
          <t>작성기준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유소견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근무중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치료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정기검사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요함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정상은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불필요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</text>
    </comment>
    <comment ref="J8" authorId="2">
      <text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작성기준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요관찰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유소견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정상으로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</text>
    </comment>
    <comment ref="K8" authorId="1">
      <text>
        <r>
          <rPr>
            <b/>
            <sz val="9"/>
            <color indexed="81"/>
            <rFont val="돋움"/>
            <family val="3"/>
            <charset val="129"/>
          </rPr>
          <t>작성기준</t>
        </r>
        <r>
          <rPr>
            <b/>
            <sz val="9"/>
            <color indexed="81"/>
            <rFont val="Tahoma"/>
            <family val="2"/>
          </rPr>
          <t>: A,,C2,D2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8" authorId="1">
      <text>
        <r>
          <rPr>
            <b/>
            <sz val="9"/>
            <color indexed="81"/>
            <rFont val="돋움"/>
            <family val="3"/>
            <charset val="129"/>
          </rPr>
          <t>작성기준</t>
        </r>
        <r>
          <rPr>
            <b/>
            <sz val="9"/>
            <color indexed="81"/>
            <rFont val="Tahoma"/>
            <family val="2"/>
          </rPr>
          <t>: A,B,C2,D2</t>
        </r>
        <r>
          <rPr>
            <b/>
            <sz val="9"/>
            <color indexed="81"/>
            <rFont val="돋움"/>
            <family val="3"/>
            <charset val="129"/>
          </rPr>
          <t>로표기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8" authorId="1">
      <text>
        <r>
          <rPr>
            <sz val="9"/>
            <color indexed="81"/>
            <rFont val="돋움"/>
            <family val="3"/>
            <charset val="129"/>
          </rPr>
          <t>작성기준</t>
        </r>
        <r>
          <rPr>
            <sz val="9"/>
            <color indexed="81"/>
            <rFont val="Tahoma"/>
            <family val="2"/>
          </rPr>
          <t>: A,B,C2,D2</t>
        </r>
        <r>
          <rPr>
            <sz val="9"/>
            <color indexed="81"/>
            <rFont val="돋움"/>
            <family val="3"/>
            <charset val="129"/>
          </rPr>
          <t>로표기</t>
        </r>
      </text>
    </comment>
    <comment ref="N8" authorId="1">
      <text>
        <r>
          <rPr>
            <sz val="9"/>
            <color indexed="81"/>
            <rFont val="돋움"/>
            <family val="3"/>
            <charset val="129"/>
          </rPr>
          <t>작성기준</t>
        </r>
        <r>
          <rPr>
            <sz val="9"/>
            <color indexed="81"/>
            <rFont val="Tahoma"/>
            <family val="2"/>
          </rPr>
          <t>: A,B,C2,D2</t>
        </r>
        <r>
          <rPr>
            <sz val="9"/>
            <color indexed="81"/>
            <rFont val="돋움"/>
            <family val="3"/>
            <charset val="129"/>
          </rPr>
          <t>로표기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8" authorId="1">
      <text>
        <r>
          <rPr>
            <sz val="9"/>
            <color indexed="81"/>
            <rFont val="돋움"/>
            <family val="3"/>
            <charset val="129"/>
          </rPr>
          <t>작성기준</t>
        </r>
        <r>
          <rPr>
            <sz val="9"/>
            <color indexed="81"/>
            <rFont val="Tahoma"/>
            <family val="2"/>
          </rPr>
          <t>: A,B,C2,D2</t>
        </r>
        <r>
          <rPr>
            <sz val="9"/>
            <color indexed="81"/>
            <rFont val="돋움"/>
            <family val="3"/>
            <charset val="129"/>
          </rPr>
          <t>로표기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8" authorId="1">
      <text>
        <r>
          <rPr>
            <sz val="9"/>
            <color indexed="81"/>
            <rFont val="돋움"/>
            <family val="3"/>
            <charset val="129"/>
          </rPr>
          <t>작성기준</t>
        </r>
        <r>
          <rPr>
            <sz val="9"/>
            <color indexed="81"/>
            <rFont val="Tahoma"/>
            <family val="2"/>
          </rPr>
          <t>: A,B,C2,D2</t>
        </r>
        <r>
          <rPr>
            <sz val="9"/>
            <color indexed="81"/>
            <rFont val="돋움"/>
            <family val="3"/>
            <charset val="129"/>
          </rPr>
          <t>로표기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8" authorId="1">
      <text>
        <r>
          <rPr>
            <sz val="9"/>
            <color indexed="81"/>
            <rFont val="돋움"/>
            <family val="3"/>
            <charset val="129"/>
          </rPr>
          <t>작성기준</t>
        </r>
        <r>
          <rPr>
            <sz val="9"/>
            <color indexed="81"/>
            <rFont val="Tahoma"/>
            <family val="2"/>
          </rPr>
          <t>: A,B,C2,D2</t>
        </r>
        <r>
          <rPr>
            <sz val="9"/>
            <color indexed="81"/>
            <rFont val="돋움"/>
            <family val="3"/>
            <charset val="129"/>
          </rPr>
          <t>로표기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E8" authorId="2">
      <text>
        <r>
          <rPr>
            <b/>
            <sz val="9"/>
            <color indexed="81"/>
            <rFont val="돋움"/>
            <family val="3"/>
            <charset val="129"/>
          </rPr>
          <t>박은지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청력</t>
        </r>
        <r>
          <rPr>
            <sz val="9"/>
            <color indexed="81"/>
            <rFont val="Tahoma"/>
            <family val="2"/>
          </rPr>
          <t xml:space="preserve"> dB </t>
        </r>
        <r>
          <rPr>
            <sz val="9"/>
            <color indexed="81"/>
            <rFont val="돋움"/>
            <family val="3"/>
            <charset val="129"/>
          </rPr>
          <t>적어주세요</t>
        </r>
      </text>
    </comment>
  </commentList>
</comments>
</file>

<file path=xl/sharedStrings.xml><?xml version="1.0" encoding="utf-8"?>
<sst xmlns="http://schemas.openxmlformats.org/spreadsheetml/2006/main" count="284" uniqueCount="234">
  <si>
    <t xml:space="preserve">2017-01-01 ~ 2017-03-31 엘지이노텍(주)안산 검진현황 </t>
  </si>
  <si>
    <t>순번</t>
  </si>
  <si>
    <t>검진병원</t>
  </si>
  <si>
    <t>근무지</t>
  </si>
  <si>
    <t>소속(부서)</t>
  </si>
  <si>
    <t>이름(1)</t>
  </si>
  <si>
    <t>사번</t>
  </si>
  <si>
    <t>검진일</t>
  </si>
  <si>
    <t>최종판정(건강구분)</t>
  </si>
  <si>
    <t>정상자</t>
  </si>
  <si>
    <t>고혈압</t>
  </si>
  <si>
    <t>당뇨</t>
  </si>
  <si>
    <t>고지혈증</t>
  </si>
  <si>
    <t>간장질환</t>
  </si>
  <si>
    <t>빈혈</t>
  </si>
  <si>
    <t>신장질환</t>
  </si>
  <si>
    <t>흉부질환</t>
  </si>
  <si>
    <t>흡연(개피/년)</t>
  </si>
  <si>
    <t>음주(잔/주)</t>
  </si>
  <si>
    <t>운동(회/주)</t>
  </si>
  <si>
    <t>가족력</t>
  </si>
  <si>
    <t xml:space="preserve">HA001	</t>
  </si>
  <si>
    <t xml:space="preserve">HA002	</t>
  </si>
  <si>
    <t xml:space="preserve">HA003	</t>
  </si>
  <si>
    <t xml:space="preserve">CIRABD	</t>
  </si>
  <si>
    <t xml:space="preserve">HA006	</t>
  </si>
  <si>
    <t xml:space="preserve">HC001	</t>
  </si>
  <si>
    <t xml:space="preserve">HC002	</t>
  </si>
  <si>
    <t xml:space="preserve">HC003	</t>
  </si>
  <si>
    <t xml:space="preserve">HC004	</t>
  </si>
  <si>
    <t xml:space="preserve">OHA04	</t>
  </si>
  <si>
    <t xml:space="preserve">OHA54	</t>
  </si>
  <si>
    <t xml:space="preserve">HB001	</t>
  </si>
  <si>
    <t xml:space="preserve">HB002	</t>
  </si>
  <si>
    <t xml:space="preserve">L0MC3711	</t>
  </si>
  <si>
    <t xml:space="preserve">C3825	</t>
  </si>
  <si>
    <t xml:space="preserve">L0KC2411	</t>
  </si>
  <si>
    <t xml:space="preserve">L0LC2443	</t>
  </si>
  <si>
    <t xml:space="preserve">L0VC2420	</t>
  </si>
  <si>
    <t xml:space="preserve">L0UC2430	</t>
  </si>
  <si>
    <t xml:space="preserve">NC4862	</t>
  </si>
  <si>
    <t>NC4863</t>
  </si>
  <si>
    <t>L170320</t>
  </si>
  <si>
    <t>L170335</t>
  </si>
  <si>
    <t xml:space="preserve">BLANK	</t>
  </si>
  <si>
    <t xml:space="preserve">C4872	</t>
  </si>
  <si>
    <t>L0FB2570</t>
  </si>
  <si>
    <t xml:space="preserve">L0GB2580	</t>
  </si>
  <si>
    <t xml:space="preserve">B2710	</t>
  </si>
  <si>
    <t xml:space="preserve">L13B1010	</t>
  </si>
  <si>
    <t xml:space="preserve">L01003005	</t>
  </si>
  <si>
    <t xml:space="preserve">L0NC3730	</t>
  </si>
  <si>
    <t xml:space="preserve">L0OC3750	</t>
  </si>
  <si>
    <t xml:space="preserve">E6541	</t>
  </si>
  <si>
    <t xml:space="preserve">G2101	</t>
  </si>
  <si>
    <t>US01</t>
  </si>
  <si>
    <t>위내시경결과</t>
  </si>
  <si>
    <t>뇌심혈관위험성평가</t>
  </si>
  <si>
    <t>의사소견</t>
  </si>
  <si>
    <t>신장</t>
  </si>
  <si>
    <t>체중</t>
  </si>
  <si>
    <t>체질량지수</t>
  </si>
  <si>
    <t>허리둘레</t>
  </si>
  <si>
    <t>비만도</t>
  </si>
  <si>
    <t>시력 나안(좌)</t>
  </si>
  <si>
    <t>시력 나안(우)</t>
  </si>
  <si>
    <t>시력 교정(좌)</t>
  </si>
  <si>
    <t>시력 교정(우)</t>
  </si>
  <si>
    <t>기도청력(좌) 1KHz</t>
  </si>
  <si>
    <t>기도청력(우) 1KHz</t>
  </si>
  <si>
    <t>혈압(수축기)</t>
  </si>
  <si>
    <t>혈압(이완기)</t>
  </si>
  <si>
    <t>혈당</t>
  </si>
  <si>
    <t>당화혈색소(HbA1c)</t>
  </si>
  <si>
    <t>총콜레스테롤</t>
  </si>
  <si>
    <t>중성지방 (T/G)</t>
  </si>
  <si>
    <t>고밀도콜레스테롤</t>
  </si>
  <si>
    <t>저밀도지단백콜레스테롤</t>
  </si>
  <si>
    <t>A형간염검사(IgM)</t>
  </si>
  <si>
    <t>A형간염검사(IgG)</t>
  </si>
  <si>
    <t>B형간염항원(EIA)</t>
  </si>
  <si>
    <t>B형간염항체(EIA)</t>
  </si>
  <si>
    <t>C형간염항체(EIA)</t>
  </si>
  <si>
    <t>혈청지오티</t>
  </si>
  <si>
    <t>혈청지피티</t>
  </si>
  <si>
    <t>감마지티피</t>
  </si>
  <si>
    <t>혈색소 (Hgb)</t>
  </si>
  <si>
    <t>요단백</t>
  </si>
  <si>
    <t>요소질소(BUN)</t>
  </si>
  <si>
    <t>크레아티닌</t>
  </si>
  <si>
    <t>심전도 (EKG)</t>
  </si>
  <si>
    <t>흉부직촬(P-A)</t>
  </si>
  <si>
    <t>상복부초음파</t>
  </si>
  <si>
    <t>구미강동병원</t>
  </si>
  <si>
    <t>광학솔루션개발1팀</t>
  </si>
  <si>
    <t>박현규</t>
  </si>
  <si>
    <t>정상</t>
  </si>
  <si>
    <t>B</t>
  </si>
  <si>
    <t>X</t>
  </si>
  <si>
    <t>○</t>
  </si>
  <si>
    <t>정상체중</t>
  </si>
  <si>
    <t>양성 (11.20)</t>
  </si>
  <si>
    <t>음성 (0.14)</t>
  </si>
  <si>
    <t>양성 (331.03)</t>
  </si>
  <si>
    <t>음성 (0.05)</t>
  </si>
  <si>
    <t>-</t>
  </si>
  <si>
    <t>특이소견없음</t>
  </si>
  <si>
    <t>지방간(경도)</t>
  </si>
  <si>
    <t>지방간(경도), 지방간(경도)</t>
  </si>
  <si>
    <t>* 고혈압 전단계(내원시 혈압 123/71mmHg) 소견입니다. 꾸준한 운동 및 식이조절(저염식이)로 관리하시고 혈압 재측정 바랍니다./* 체지방 과다, 혈액검사에서 총콜레스테롤:214/저밀도지단백 콜레스테롤:139의 경한 증가 소견입니다. 운동과 식이조절로 관리하시기 바랍니다./* 상복부초음파검사에서 지방간(경도)이 있습니다. 지방간은 간에 지방이 침착되어 발생하는 것으로 음주와 비만이 주요 원인입니다. 적절한 운동과 체중 조절 및 절주가 필요합니다./* 소변검사에서 혈뇨(요잠혈:-/ 요중적혈구:2-3/HPF) 소견입니다. 대부분 일시적인 혈뇨일 가능성 높으며 추적검사가 필요합니다./* 위내시경검사에서 역류성 식도염, 발적성 위염(경도) 소견입니다. 신물이 올라오거나, 속쓰림과 같은 상복부 불편감이 있으면 내과진료를 받으시고 증상이 없으면 1년뒤에 정기적인 위내시경 검사를 받으시기 바랍니다./* 혈액검사상 아밀라제 수치의 상승 소견입니다. 주로 췌장염등의 질환시 상승하나, 간질환, 침샘의 염증, 약물 및 위양성으로 상승할 수 있습니다. 복통등의 증상이 없으시면 향후 추적검사 받으시기 바랍니다.</t>
  </si>
  <si>
    <t>주민번호</t>
    <phoneticPr fontId="1" type="noConversion"/>
  </si>
  <si>
    <t>NO</t>
    <phoneticPr fontId="6" type="noConversion"/>
  </si>
  <si>
    <t>검진병원</t>
    <phoneticPr fontId="6" type="noConversion"/>
  </si>
  <si>
    <t>근무지</t>
    <phoneticPr fontId="8" type="noConversion"/>
  </si>
  <si>
    <t>부서</t>
    <phoneticPr fontId="8" type="noConversion"/>
  </si>
  <si>
    <t>이름</t>
    <phoneticPr fontId="8" type="noConversion"/>
  </si>
  <si>
    <t>사번</t>
    <phoneticPr fontId="8" type="noConversion"/>
  </si>
  <si>
    <t>주민등록번호</t>
    <phoneticPr fontId="8" type="noConversion"/>
  </si>
  <si>
    <t>검진일</t>
    <phoneticPr fontId="8" type="noConversion"/>
  </si>
  <si>
    <t>사후관리</t>
    <phoneticPr fontId="8" type="noConversion"/>
  </si>
  <si>
    <t>판정</t>
    <phoneticPr fontId="6" type="noConversion"/>
  </si>
  <si>
    <t>고혈압</t>
    <phoneticPr fontId="6" type="noConversion"/>
  </si>
  <si>
    <t>당뇨</t>
    <phoneticPr fontId="8" type="noConversion"/>
  </si>
  <si>
    <t>흡연
(개피/년)</t>
    <phoneticPr fontId="6" type="noConversion"/>
  </si>
  <si>
    <t>음주
(잔/주)</t>
    <phoneticPr fontId="6" type="noConversion"/>
  </si>
  <si>
    <t>운동
(회/주)</t>
    <phoneticPr fontId="8" type="noConversion"/>
  </si>
  <si>
    <t>가족력</t>
    <phoneticPr fontId="8" type="noConversion"/>
  </si>
  <si>
    <t>신장</t>
    <phoneticPr fontId="6" type="noConversion"/>
  </si>
  <si>
    <t>체중</t>
    <phoneticPr fontId="6" type="noConversion"/>
  </si>
  <si>
    <t>BMI</t>
  </si>
  <si>
    <t>허리
둘레</t>
  </si>
  <si>
    <t>비만
소견</t>
    <phoneticPr fontId="8" type="noConversion"/>
  </si>
  <si>
    <t>시력(좌)</t>
    <phoneticPr fontId="8" type="noConversion"/>
  </si>
  <si>
    <t>시력(우)</t>
    <phoneticPr fontId="8" type="noConversion"/>
  </si>
  <si>
    <t>교정시력(좌)</t>
    <phoneticPr fontId="6" type="noConversion"/>
  </si>
  <si>
    <t>교정시력(우)</t>
    <phoneticPr fontId="6" type="noConversion"/>
  </si>
  <si>
    <t>청력
(좌)</t>
    <phoneticPr fontId="6" type="noConversion"/>
  </si>
  <si>
    <t>청력
(우)</t>
    <phoneticPr fontId="6" type="noConversion"/>
  </si>
  <si>
    <t>혈압
수축기</t>
    <phoneticPr fontId="6" type="noConversion"/>
  </si>
  <si>
    <t>혈압
이완기</t>
    <phoneticPr fontId="6" type="noConversion"/>
  </si>
  <si>
    <t>혈당</t>
    <phoneticPr fontId="6" type="noConversion"/>
  </si>
  <si>
    <t>HbA1C</t>
    <phoneticPr fontId="8" type="noConversion"/>
  </si>
  <si>
    <t>Chol</t>
    <phoneticPr fontId="6" type="noConversion"/>
  </si>
  <si>
    <t>TG</t>
    <phoneticPr fontId="6" type="noConversion"/>
  </si>
  <si>
    <t>HDL</t>
    <phoneticPr fontId="6" type="noConversion"/>
  </si>
  <si>
    <t>LDL</t>
    <phoneticPr fontId="6" type="noConversion"/>
  </si>
  <si>
    <t>A형
항원</t>
    <phoneticPr fontId="6" type="noConversion"/>
  </si>
  <si>
    <t>A형
항체</t>
    <phoneticPr fontId="6" type="noConversion"/>
  </si>
  <si>
    <t>B형
항원</t>
    <phoneticPr fontId="6" type="noConversion"/>
  </si>
  <si>
    <t>B형
항체</t>
    <phoneticPr fontId="6" type="noConversion"/>
  </si>
  <si>
    <t>C형
항원</t>
    <phoneticPr fontId="6" type="noConversion"/>
  </si>
  <si>
    <t>C형
항체</t>
    <phoneticPr fontId="6" type="noConversion"/>
  </si>
  <si>
    <t>SGOT</t>
  </si>
  <si>
    <t>SGPT</t>
  </si>
  <si>
    <t>r-GTP</t>
  </si>
  <si>
    <t>Hgb</t>
    <phoneticPr fontId="6" type="noConversion"/>
  </si>
  <si>
    <t>요단백</t>
    <phoneticPr fontId="6" type="noConversion"/>
  </si>
  <si>
    <t>Cr</t>
    <phoneticPr fontId="6" type="noConversion"/>
  </si>
  <si>
    <t>GFR</t>
    <phoneticPr fontId="6" type="noConversion"/>
  </si>
  <si>
    <t>Uric acid
요산</t>
    <phoneticPr fontId="8" type="noConversion"/>
  </si>
  <si>
    <t>심전도결과</t>
    <phoneticPr fontId="6" type="noConversion"/>
  </si>
  <si>
    <t>흉부방사선결과</t>
    <phoneticPr fontId="6" type="noConversion"/>
  </si>
  <si>
    <t>복부초음파결과</t>
    <phoneticPr fontId="8" type="noConversion"/>
  </si>
  <si>
    <r>
      <t xml:space="preserve">위내시경결과 (간결하게)
</t>
    </r>
    <r>
      <rPr>
        <b/>
        <sz val="9"/>
        <color rgb="FFFF0000"/>
        <rFont val="맑은 고딕"/>
        <family val="3"/>
        <charset val="129"/>
      </rPr>
      <t>[헬리코박터균 양성 or 위축성위염 or 장상피화생은 빨간표시]</t>
    </r>
    <phoneticPr fontId="8" type="noConversion"/>
  </si>
  <si>
    <t>뇌심혈관 위험성 평가</t>
    <phoneticPr fontId="8" type="noConversion"/>
  </si>
  <si>
    <t>의사소견</t>
    <phoneticPr fontId="8" type="noConversion"/>
  </si>
  <si>
    <t>여의도KMI</t>
    <phoneticPr fontId="6" type="noConversion"/>
  </si>
  <si>
    <t>안산</t>
    <phoneticPr fontId="8" type="noConversion"/>
  </si>
  <si>
    <t>기능소재팀</t>
    <phoneticPr fontId="8" type="noConversion"/>
  </si>
  <si>
    <t>김철수</t>
    <phoneticPr fontId="8" type="noConversion"/>
  </si>
  <si>
    <t>123456-1234567</t>
    <phoneticPr fontId="8" type="noConversion"/>
  </si>
  <si>
    <t>정기적검사요</t>
    <phoneticPr fontId="8" type="noConversion"/>
  </si>
  <si>
    <t>요관찰</t>
    <phoneticPr fontId="6" type="noConversion"/>
  </si>
  <si>
    <t>B</t>
    <phoneticPr fontId="6" type="noConversion"/>
  </si>
  <si>
    <t>C2</t>
  </si>
  <si>
    <t>A</t>
    <phoneticPr fontId="6" type="noConversion"/>
  </si>
  <si>
    <t>A</t>
  </si>
  <si>
    <t>심장병(심근경색/협심증)</t>
  </si>
  <si>
    <t>171</t>
  </si>
  <si>
    <t>66</t>
  </si>
  <si>
    <t>22.6</t>
  </si>
  <si>
    <t>82</t>
  </si>
  <si>
    <t>0.9</t>
  </si>
  <si>
    <t>1.2</t>
  </si>
  <si>
    <t>정상</t>
    <phoneticPr fontId="6" type="noConversion"/>
  </si>
  <si>
    <t>123</t>
  </si>
  <si>
    <t>80</t>
  </si>
  <si>
    <t>104</t>
  </si>
  <si>
    <t>5.5</t>
  </si>
  <si>
    <t>161</t>
  </si>
  <si>
    <t>158</t>
  </si>
  <si>
    <t>34</t>
  </si>
  <si>
    <t>95.4</t>
  </si>
  <si>
    <t>음성</t>
    <phoneticPr fontId="8" type="noConversion"/>
  </si>
  <si>
    <t>양성</t>
    <phoneticPr fontId="8" type="noConversion"/>
  </si>
  <si>
    <t>음성</t>
  </si>
  <si>
    <t>양성</t>
  </si>
  <si>
    <t>21</t>
  </si>
  <si>
    <t>23</t>
  </si>
  <si>
    <t>16</t>
  </si>
  <si>
    <t>15.3</t>
  </si>
  <si>
    <t>[간]간 우엽내 낭종(1.1cm)-이전과 비교시 크게 변화 없음(이전0.7cm)[신장]우측 신장 낭종(1.8cm)-이전과 비교시 크기 커짐(이전1.0cm)[담낭]정상[췌장]정상(특이소견없음)[비장]정상</t>
  </si>
  <si>
    <t>만성표재성위염/ 전정부 소만 위 미란</t>
  </si>
  <si>
    <t>저위험</t>
    <phoneticPr fontId="6" type="noConversion"/>
  </si>
  <si>
    <t>경동맥 초음파검사상 우측 경동맥 분기부 내중막 비후(1.47mm),좌측 경동맥 내중막 비후(1.18mm) 및 분기부 내중막 비후(1.82mm) 소견입니다. / 이는 뇌혈관 및 심혈관질환의 위험 인자 이므로 금연 및 당뇨, 체중,콜레스테롤,혈압 조절이 필요하며 정기적인 경동맥 초음파 및 고지혈증 검사로 확인 바랍니다. / 갑상선초음파 검사상 양엽 실질이 불균일하게 보여 갑상선 기능이상이 의심되는 상태입니다. 갑상선 기능검사를 통한 확인 및 추적검사를 요합니다._x000D_
 / 갑상선초음파 검사상 갑상선 양엽 다수 미세 낭종 소견입니다. 낭종은 매우 흔하며 대부분 세포퇴화 과정에서 콜로이드성 액체의 축적으로 발생합니다. 정기적인 추적검사 요합니다. / 복부초음파 검사상 간 우엽내 낭종(1.1cm)-이전과 비교시 크게 변화 없습니다.(이전0.7cm)  단순낭종은 내부가 액체로 채워져있는 물혹이므로 증상도 없으며 특별한 치료를 필요치 않습니다. 정기적인 추적검사 요합니다. / 복부초음파 검사상 우측 신장 낭종(1.8cm)-이전과 비교시 조금 커졌습니다.(이전1.0cm) 발생원인이 뚜렷하지는 않지만 흔하게 발견되며 신기능에도 영향을 미치지 않기 때문에 특별한 임상적 의의는 없습니다. 정기적인 추적검사 요합니다. / 골밀도 검사상 골량감소증 소견입니다. 앞으로 골다공증 예방을 위해 운동 및 금주, 금연하시고 전문의와 상담하여 호르몬요법, 칼슘제, 비타민D 등을 투여하는 것이 권장됩니다. / 위내시경 검사상 만성 표재성 위염 소견이 보입니다. 금주, 금연 및 자극적인 음식을 피하시고 규칙적인 식생활을 하십시오. 위장장애 증상의 동반시는 약물치료를 요합니다. / 위내시경 검사상 위 미란 소견입니다. 금주, 금연 및 자극적인 음식을 피하시고 규칙적인 식생활을 하십시오. 위장장애 증상의 동반시는 약물치료를 요합니다.대장내시경검사상 특이소견이 없는 상태로 향후 3년후에 대장내시경검사를 받으십시요. 중간에 특이증상이 있으면 전문의의 진료를 받으시기 바랍니다. / 고혈압 전단계입니다. 고혈압으로 발전할 가능성이 높으므로 금주, 금연 및 저염식이, 규칙적인 운동 하시고 정기적으로 혈압 측정 하시기 바랍니다. (정상범위 : 90/50~119/79) / 양측 청력이상이 의심되는 소견입니다. 난청증상(잘 들리지 않음)이 있거나 이과적 증상(귀의 통증, 분비물, 소리울림 등)이 동반되는 경우 이비인후과 전문의 진료가 필요합니다. / B형 간염에 대한 항체(HBsAb)가 양성으로 면역이 형성된 상태입니다. / 중성지방이 다소 높아 경계영역에 있습니다. 고지혈증은 고혈압, 당뇨병, 비만 등과 더불어 심혈관 및 뇌혈관 질환의 위험을 높입니다. 적정 체중유지와 규칙적 운동 및 술, 단음식 및 기름진 음식의 섭취를 줄이시고 2~3개월 후 추적검사 하십시오. / 콜레스테롤 분획중 HDL콜레스테롤이 낮습니다. HDL콜레스테롤은 높을수록 동맥경화증 및 이로 인한 심혈관 질환의 위험을 낮추는 '좋은'콜레스테롤로 알려져 있습니다. 규칙적 운동에 의해 생성을 증가시킬 수 있으므로 꾸준한 운동을 하실 것을 권유합니다. / 혈당이 정상보다 다소 높지만 당뇨병 진단기준에 비해서는 낮아 공복시 혈당장애로 분류됩니다. 정상체중 유지 및 지속적인 운동하시고 3개월 후 재검하여 추적관찰 하십시오. / GFR(사구체 여과율)의 정상범위는 60이상입니다. 현재 결과값이 정상범위내에 있습니다. 정상범위라 할지라도 요검사상 단백뇨, 혈뇨가 있거나 다낭신, 요관협착과 같은 질환이 있을 경우 지속적 신장손상의 가능성을 막기 위하여 전문의와 상담하셔야 합니다. / A형간염 검사상 양성으로 면역항체가 있는 것으로 추정됩니다. 그러나 발열, 구토, 황달 등 증상이 있다면 반드시 전문의와 상담하셔서 현재 감염인지 확인이 필요합니다. / AFP 검사상 이상이 없습니다. AFP는 간암, 만성간염 등에 대한 종양표지자이나 이는 복부초음파검사 등 다른 진단적 방법에 대한 보조적 검사로서 확진 또는 선별검사는 아닙니다. 그러므로 상기질환 의심시 정상범위라 할지라도 반드시 전문의와 상담하십시오. / CEA 검사상 정상범위내에 있습니다. CEA는 대장암 및 폐암에 대한 종양 표지자 검사이나 진단에 보조적 방법으로 선별검사나 확진검사는 아니므로 상기질환 의심시 정상범위라 할지라도 반드시 전문의와 상담하십시오.</t>
  </si>
  <si>
    <t xml:space="preserve"> </t>
    <phoneticPr fontId="6" type="noConversion"/>
  </si>
  <si>
    <t>동안산병원</t>
    <phoneticPr fontId="8" type="noConversion"/>
  </si>
  <si>
    <t>서울</t>
    <phoneticPr fontId="8" type="noConversion"/>
  </si>
  <si>
    <t>법무팀</t>
    <phoneticPr fontId="8" type="noConversion"/>
  </si>
  <si>
    <t>이길동</t>
    <phoneticPr fontId="8" type="noConversion"/>
  </si>
  <si>
    <t>근무중치료</t>
    <phoneticPr fontId="8" type="noConversion"/>
  </si>
  <si>
    <t>유소견</t>
    <phoneticPr fontId="8" type="noConversion"/>
  </si>
  <si>
    <t>D</t>
    <phoneticPr fontId="6" type="noConversion"/>
  </si>
  <si>
    <t>C2</t>
    <phoneticPr fontId="8" type="noConversion"/>
  </si>
  <si>
    <t>당뇨병</t>
    <phoneticPr fontId="8" type="noConversion"/>
  </si>
  <si>
    <t>22.7</t>
  </si>
  <si>
    <t>83</t>
  </si>
  <si>
    <t>0.10</t>
  </si>
  <si>
    <t>1.3</t>
  </si>
  <si>
    <t>40dB 청력이상 의심</t>
    <phoneticPr fontId="6" type="noConversion"/>
  </si>
  <si>
    <t>5.6</t>
  </si>
  <si>
    <t>95.5</t>
  </si>
  <si>
    <t>15.4</t>
  </si>
  <si>
    <t>[간]간 우엽내 낭종(1.1cm)-이전과 비교시 크게 변화 없음(이전0.7cm)[신장]우측 신장 낭종(1.8cm)-이전과 비교시 크기 커짐(이전1.1cm)[담낭]정상[췌장]정상(특이소견없음)[비장]정상</t>
  </si>
  <si>
    <t>만성위축성위염</t>
    <phoneticPr fontId="8" type="noConversion"/>
  </si>
  <si>
    <t>고위험</t>
    <phoneticPr fontId="6" type="noConversion"/>
  </si>
  <si>
    <t>추가</t>
    <phoneticPr fontId="1" type="noConversion"/>
  </si>
  <si>
    <t>추가 요망</t>
    <phoneticPr fontId="1" type="noConversion"/>
  </si>
  <si>
    <t>BUN</t>
    <phoneticPr fontId="1" type="noConversion"/>
  </si>
  <si>
    <t>L0NC3730</t>
    <phoneticPr fontId="1" type="noConversion"/>
  </si>
  <si>
    <t>GFR</t>
    <phoneticPr fontId="1" type="noConversion"/>
  </si>
  <si>
    <t>Uric acid</t>
    <phoneticPr fontId="1" type="noConversion"/>
  </si>
  <si>
    <t>LCC3780</t>
    <phoneticPr fontId="1" type="noConversion"/>
  </si>
  <si>
    <r>
      <rPr>
        <sz val="10"/>
        <color rgb="FF0000FF"/>
        <rFont val="맑은 고딕"/>
        <family val="3"/>
        <charset val="129"/>
        <scheme val="minor"/>
      </rPr>
      <t>* 아래는 사업장 요청 양식입니다.</t>
    </r>
    <r>
      <rPr>
        <sz val="10"/>
        <color theme="1"/>
        <rFont val="맑은 고딕"/>
        <family val="2"/>
        <charset val="129"/>
        <scheme val="minor"/>
      </rPr>
      <t xml:space="preserve"> 올해 </t>
    </r>
    <r>
      <rPr>
        <b/>
        <sz val="10"/>
        <color rgb="FFFF0000"/>
        <rFont val="맑은 고딕"/>
        <family val="3"/>
        <charset val="129"/>
        <scheme val="minor"/>
      </rPr>
      <t>주민번호, BUN, GFR, Uric acid가</t>
    </r>
    <r>
      <rPr>
        <sz val="10"/>
        <color theme="1"/>
        <rFont val="맑은 고딕"/>
        <family val="2"/>
        <charset val="129"/>
        <scheme val="minor"/>
      </rPr>
      <t xml:space="preserve"> 추가로 요청되었네요.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</si>
</sst>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m&quot;월&quot;\ d&quot;일&quot;"/>
    <numFmt numFmtId="177" formatCode="0_);[Red]\(0\)"/>
    <numFmt numFmtId="178" formatCode="0.00_ "/>
  </numFmts>
  <fonts count="2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theme="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9"/>
      <color theme="0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9"/>
      <color rgb="FFFFFF00"/>
      <name val="맑은 고딕"/>
      <family val="3"/>
      <charset val="129"/>
      <scheme val="minor"/>
    </font>
    <font>
      <b/>
      <sz val="9"/>
      <color rgb="FFFFFF00"/>
      <name val="맑은 고딕"/>
      <family val="3"/>
      <charset val="129"/>
      <scheme val="major"/>
    </font>
    <font>
      <b/>
      <sz val="9"/>
      <color theme="0"/>
      <name val="맑은 고딕"/>
      <family val="3"/>
      <charset val="129"/>
      <scheme val="major"/>
    </font>
    <font>
      <b/>
      <sz val="9"/>
      <color rgb="FFFF0000"/>
      <name val="맑은 고딕"/>
      <family val="3"/>
      <charset val="129"/>
    </font>
    <font>
      <sz val="9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000000"/>
      <name val="돋움"/>
      <family val="3"/>
      <charset val="129"/>
    </font>
    <font>
      <sz val="9"/>
      <color rgb="FFFF0000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0"/>
      <color rgb="FFFF0000"/>
      <name val="맑은 고딕"/>
      <family val="2"/>
      <charset val="129"/>
      <scheme val="minor"/>
    </font>
    <font>
      <b/>
      <sz val="10"/>
      <color indexed="81"/>
      <name val="맑은 고딕"/>
      <family val="2"/>
      <charset val="129"/>
    </font>
    <font>
      <b/>
      <sz val="10"/>
      <color indexed="81"/>
      <name val="Tahoma"/>
      <family val="2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/>
    </xf>
    <xf numFmtId="49" fontId="10" fillId="2" borderId="1" xfId="2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1" xfId="0" applyNumberFormat="1" applyFont="1" applyFill="1" applyBorder="1" applyAlignment="1" applyProtection="1">
      <alignment horizontal="center" vertical="center"/>
      <protection locked="0"/>
    </xf>
    <xf numFmtId="177" fontId="5" fillId="2" borderId="1" xfId="2" applyNumberFormat="1" applyFont="1" applyFill="1" applyBorder="1" applyAlignment="1">
      <alignment horizontal="center" vertical="center" wrapText="1"/>
    </xf>
    <xf numFmtId="178" fontId="5" fillId="2" borderId="1" xfId="2" applyNumberFormat="1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/>
    </xf>
    <xf numFmtId="177" fontId="5" fillId="2" borderId="1" xfId="4" applyNumberFormat="1" applyFont="1" applyFill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horizontal="center" vertical="center"/>
    </xf>
    <xf numFmtId="0" fontId="10" fillId="2" borderId="1" xfId="5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6" applyNumberFormat="1" applyFont="1" applyFill="1" applyBorder="1" applyAlignment="1">
      <alignment horizontal="center" vertical="center"/>
    </xf>
    <xf numFmtId="0" fontId="15" fillId="0" borderId="1" xfId="6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49" fontId="15" fillId="0" borderId="1" xfId="6" applyNumberFormat="1" applyFont="1" applyBorder="1" applyAlignment="1">
      <alignment horizontal="center" vertical="center"/>
    </xf>
    <xf numFmtId="0" fontId="15" fillId="0" borderId="1" xfId="6" applyFont="1" applyBorder="1" applyAlignment="1">
      <alignment horizontal="center" vertical="center"/>
    </xf>
    <xf numFmtId="0" fontId="14" fillId="0" borderId="1" xfId="0" quotePrefix="1" applyFont="1" applyBorder="1" applyAlignment="1">
      <alignment horizontal="center" vertical="center"/>
    </xf>
    <xf numFmtId="0" fontId="15" fillId="0" borderId="1" xfId="7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49" fontId="16" fillId="0" borderId="1" xfId="8" applyNumberFormat="1" applyFont="1" applyFill="1" applyBorder="1" applyAlignment="1">
      <alignment horizontal="center" vertical="center"/>
    </xf>
    <xf numFmtId="0" fontId="17" fillId="0" borderId="1" xfId="6" applyFont="1" applyBorder="1" applyAlignment="1">
      <alignment horizontal="center" vertical="center"/>
    </xf>
    <xf numFmtId="0" fontId="2" fillId="4" borderId="0" xfId="0" applyFont="1" applyFill="1">
      <alignment vertical="center"/>
    </xf>
    <xf numFmtId="0" fontId="2" fillId="4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176" fontId="3" fillId="4" borderId="0" xfId="0" applyNumberFormat="1" applyFont="1" applyFill="1">
      <alignment vertical="center"/>
    </xf>
    <xf numFmtId="0" fontId="22" fillId="0" borderId="0" xfId="0" applyFont="1">
      <alignment vertical="center"/>
    </xf>
    <xf numFmtId="14" fontId="3" fillId="4" borderId="0" xfId="0" applyNumberFormat="1" applyFont="1" applyFill="1">
      <alignment vertical="center"/>
    </xf>
    <xf numFmtId="0" fontId="22" fillId="0" borderId="1" xfId="0" applyFont="1" applyBorder="1">
      <alignment vertical="center"/>
    </xf>
    <xf numFmtId="0" fontId="26" fillId="0" borderId="1" xfId="0" applyFont="1" applyBorder="1" applyAlignment="1">
      <alignment horizontal="left" vertical="center"/>
    </xf>
    <xf numFmtId="0" fontId="26" fillId="0" borderId="1" xfId="0" applyFont="1" applyBorder="1">
      <alignment vertical="center"/>
    </xf>
    <xf numFmtId="0" fontId="3" fillId="0" borderId="0" xfId="0" applyFont="1">
      <alignment vertical="center"/>
    </xf>
  </cellXfs>
  <cellStyles count="9">
    <cellStyle name="표준" xfId="0" builtinId="0"/>
    <cellStyle name="표준 10" xfId="7"/>
    <cellStyle name="표준 2 2" xfId="6"/>
    <cellStyle name="표준 3" xfId="1"/>
    <cellStyle name="표준 3 2" xfId="2"/>
    <cellStyle name="표준 4" xfId="4"/>
    <cellStyle name="표준 5" xfId="3"/>
    <cellStyle name="표준 6" xfId="5"/>
    <cellStyle name="표준 8" xfId="8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I14"/>
  <sheetViews>
    <sheetView tabSelected="1" workbookViewId="0">
      <selection activeCell="A3" sqref="A3"/>
    </sheetView>
  </sheetViews>
  <sheetFormatPr defaultRowHeight="13.5" x14ac:dyDescent="0.3"/>
  <cols>
    <col min="1" max="1" width="5.25" style="1" customWidth="1"/>
    <col min="2" max="2" width="13" style="1" bestFit="1" customWidth="1"/>
    <col min="3" max="3" width="8.875" style="1" bestFit="1" customWidth="1"/>
    <col min="4" max="4" width="16" style="1" bestFit="1" customWidth="1"/>
    <col min="5" max="5" width="9" style="2"/>
    <col min="6" max="6" width="9.125" style="2" bestFit="1" customWidth="1"/>
    <col min="7" max="7" width="12.25" style="2" bestFit="1" customWidth="1"/>
    <col min="8" max="8" width="9.75" style="2" bestFit="1" customWidth="1"/>
    <col min="9" max="18" width="9" style="1"/>
    <col min="19" max="19" width="9.125" style="1" bestFit="1" customWidth="1"/>
    <col min="20" max="20" width="9.75" style="1" bestFit="1" customWidth="1"/>
    <col min="21" max="21" width="9" style="1"/>
    <col min="22" max="25" width="9.125" style="1" bestFit="1" customWidth="1"/>
    <col min="26" max="28" width="9" style="1"/>
    <col min="29" max="40" width="9.125" style="1" bestFit="1" customWidth="1"/>
    <col min="41" max="46" width="9" style="1"/>
    <col min="47" max="50" width="9.125" style="1" bestFit="1" customWidth="1"/>
    <col min="51" max="51" width="9" style="1"/>
    <col min="52" max="53" width="9.125" style="1" bestFit="1" customWidth="1"/>
    <col min="54" max="16384" width="9" style="1"/>
  </cols>
  <sheetData>
    <row r="1" spans="1:61" x14ac:dyDescent="0.3">
      <c r="B1" s="1" t="s">
        <v>0</v>
      </c>
    </row>
    <row r="2" spans="1:61" x14ac:dyDescent="0.3">
      <c r="G2" s="40" t="s">
        <v>227</v>
      </c>
    </row>
    <row r="3" spans="1:61" x14ac:dyDescent="0.3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  <c r="F3" s="2" t="s">
        <v>6</v>
      </c>
      <c r="G3" s="39" t="s">
        <v>110</v>
      </c>
      <c r="H3" s="2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34</v>
      </c>
      <c r="AJ3" s="1" t="s">
        <v>35</v>
      </c>
      <c r="AK3" s="1" t="s">
        <v>36</v>
      </c>
      <c r="AL3" s="1" t="s">
        <v>37</v>
      </c>
      <c r="AM3" s="1" t="s">
        <v>38</v>
      </c>
      <c r="AN3" s="1" t="s">
        <v>39</v>
      </c>
      <c r="AO3" s="1" t="s">
        <v>40</v>
      </c>
      <c r="AP3" s="1" t="s">
        <v>41</v>
      </c>
      <c r="AQ3" s="1" t="s">
        <v>42</v>
      </c>
      <c r="AR3" s="1" t="s">
        <v>43</v>
      </c>
      <c r="AS3" s="1" t="s">
        <v>44</v>
      </c>
      <c r="AT3" s="1" t="s">
        <v>45</v>
      </c>
      <c r="AU3" s="1" t="s">
        <v>46</v>
      </c>
      <c r="AV3" s="1" t="s">
        <v>47</v>
      </c>
      <c r="AW3" s="1" t="s">
        <v>48</v>
      </c>
      <c r="AX3" s="1" t="s">
        <v>49</v>
      </c>
      <c r="AY3" s="1" t="s">
        <v>50</v>
      </c>
      <c r="AZ3" s="1" t="s">
        <v>51</v>
      </c>
      <c r="BA3" s="1" t="s">
        <v>52</v>
      </c>
      <c r="BB3" s="1" t="s">
        <v>53</v>
      </c>
      <c r="BC3" s="1" t="s">
        <v>54</v>
      </c>
      <c r="BD3" s="1" t="s">
        <v>55</v>
      </c>
      <c r="BE3" s="1" t="s">
        <v>56</v>
      </c>
      <c r="BF3" s="1" t="s">
        <v>57</v>
      </c>
      <c r="BG3" s="1" t="s">
        <v>58</v>
      </c>
    </row>
    <row r="4" spans="1:61" x14ac:dyDescent="0.3">
      <c r="G4" s="39"/>
      <c r="V4" s="1" t="s">
        <v>59</v>
      </c>
      <c r="W4" s="1" t="s">
        <v>60</v>
      </c>
      <c r="X4" s="1" t="s">
        <v>61</v>
      </c>
      <c r="Y4" s="1" t="s">
        <v>62</v>
      </c>
      <c r="Z4" s="1" t="s">
        <v>63</v>
      </c>
      <c r="AA4" s="1" t="s">
        <v>64</v>
      </c>
      <c r="AB4" s="1" t="s">
        <v>65</v>
      </c>
      <c r="AC4" s="1" t="s">
        <v>66</v>
      </c>
      <c r="AD4" s="1" t="s">
        <v>67</v>
      </c>
      <c r="AE4" s="1" t="s">
        <v>68</v>
      </c>
      <c r="AF4" s="1" t="s">
        <v>69</v>
      </c>
      <c r="AG4" s="1" t="s">
        <v>70</v>
      </c>
      <c r="AH4" s="1" t="s">
        <v>71</v>
      </c>
      <c r="AI4" s="1" t="s">
        <v>72</v>
      </c>
      <c r="AJ4" s="1" t="s">
        <v>73</v>
      </c>
      <c r="AK4" s="1" t="s">
        <v>74</v>
      </c>
      <c r="AL4" s="1" t="s">
        <v>75</v>
      </c>
      <c r="AM4" s="1" t="s">
        <v>76</v>
      </c>
      <c r="AN4" s="1" t="s">
        <v>77</v>
      </c>
      <c r="AO4" s="1" t="s">
        <v>78</v>
      </c>
      <c r="AP4" s="1" t="s">
        <v>79</v>
      </c>
      <c r="AQ4" s="1" t="s">
        <v>80</v>
      </c>
      <c r="AR4" s="1" t="s">
        <v>81</v>
      </c>
      <c r="AT4" s="1" t="s">
        <v>82</v>
      </c>
      <c r="AU4" s="1" t="s">
        <v>83</v>
      </c>
      <c r="AV4" s="1" t="s">
        <v>84</v>
      </c>
      <c r="AW4" s="1" t="s">
        <v>85</v>
      </c>
      <c r="AX4" s="1" t="s">
        <v>86</v>
      </c>
      <c r="AY4" s="1" t="s">
        <v>87</v>
      </c>
      <c r="AZ4" s="1" t="s">
        <v>88</v>
      </c>
      <c r="BA4" s="1" t="s">
        <v>89</v>
      </c>
      <c r="BB4" s="1" t="s">
        <v>90</v>
      </c>
      <c r="BC4" s="1" t="s">
        <v>91</v>
      </c>
      <c r="BD4" s="1" t="s">
        <v>92</v>
      </c>
    </row>
    <row r="5" spans="1:61" x14ac:dyDescent="0.3">
      <c r="A5" s="1">
        <v>1</v>
      </c>
      <c r="B5" s="1" t="s">
        <v>93</v>
      </c>
      <c r="D5" s="1" t="s">
        <v>94</v>
      </c>
      <c r="E5" s="2" t="s">
        <v>95</v>
      </c>
      <c r="F5" s="2">
        <v>58554</v>
      </c>
      <c r="G5" s="39"/>
      <c r="H5" s="3">
        <v>42783</v>
      </c>
      <c r="I5" s="1" t="s">
        <v>96</v>
      </c>
      <c r="J5" s="1" t="s">
        <v>96</v>
      </c>
      <c r="K5" s="1" t="s">
        <v>97</v>
      </c>
      <c r="M5" s="1" t="s">
        <v>97</v>
      </c>
      <c r="R5" s="1" t="s">
        <v>98</v>
      </c>
      <c r="S5" s="41">
        <v>42770</v>
      </c>
      <c r="T5" s="43">
        <v>37622</v>
      </c>
      <c r="U5" s="1" t="s">
        <v>99</v>
      </c>
      <c r="V5" s="1">
        <v>164.9</v>
      </c>
      <c r="W5" s="1">
        <v>60</v>
      </c>
      <c r="X5" s="1">
        <v>22.1</v>
      </c>
      <c r="Y5" s="1">
        <v>85</v>
      </c>
      <c r="Z5" s="1" t="s">
        <v>100</v>
      </c>
      <c r="AC5" s="1">
        <v>1</v>
      </c>
      <c r="AD5" s="1">
        <v>1.2</v>
      </c>
      <c r="AE5" s="1">
        <v>15</v>
      </c>
      <c r="AF5" s="1">
        <v>20</v>
      </c>
      <c r="AG5" s="1">
        <v>123</v>
      </c>
      <c r="AH5" s="1">
        <v>71</v>
      </c>
      <c r="AI5" s="1">
        <v>98</v>
      </c>
      <c r="AJ5" s="1">
        <v>4.8</v>
      </c>
      <c r="AK5" s="1">
        <v>214</v>
      </c>
      <c r="AL5" s="1">
        <v>77</v>
      </c>
      <c r="AM5" s="1">
        <v>60</v>
      </c>
      <c r="AN5" s="1">
        <v>139</v>
      </c>
      <c r="AP5" s="1" t="s">
        <v>101</v>
      </c>
      <c r="AQ5" s="1" t="s">
        <v>102</v>
      </c>
      <c r="AR5" s="1" t="s">
        <v>103</v>
      </c>
      <c r="AT5" s="1" t="s">
        <v>104</v>
      </c>
      <c r="AU5" s="1">
        <v>20</v>
      </c>
      <c r="AV5" s="1">
        <v>19</v>
      </c>
      <c r="AW5" s="1">
        <v>32</v>
      </c>
      <c r="AX5" s="1">
        <v>15.3</v>
      </c>
      <c r="AY5" s="1" t="s">
        <v>105</v>
      </c>
      <c r="AZ5" s="1">
        <v>9</v>
      </c>
      <c r="BA5" s="1">
        <v>0.97</v>
      </c>
      <c r="BB5" s="1" t="s">
        <v>106</v>
      </c>
      <c r="BC5" s="1" t="s">
        <v>106</v>
      </c>
      <c r="BD5" s="1" t="s">
        <v>107</v>
      </c>
      <c r="BE5" s="1" t="s">
        <v>108</v>
      </c>
      <c r="BG5" s="1" t="s">
        <v>109</v>
      </c>
    </row>
    <row r="6" spans="1:61" x14ac:dyDescent="0.3">
      <c r="S6" s="42"/>
    </row>
    <row r="7" spans="1:61" ht="23.25" customHeight="1" x14ac:dyDescent="0.3">
      <c r="A7" s="47" t="s">
        <v>233</v>
      </c>
    </row>
    <row r="8" spans="1:61" s="23" customFormat="1" ht="24" customHeight="1" x14ac:dyDescent="0.3">
      <c r="A8" s="4" t="s">
        <v>111</v>
      </c>
      <c r="B8" s="4" t="s">
        <v>112</v>
      </c>
      <c r="C8" s="5" t="s">
        <v>113</v>
      </c>
      <c r="D8" s="5" t="s">
        <v>114</v>
      </c>
      <c r="E8" s="6" t="s">
        <v>115</v>
      </c>
      <c r="F8" s="6" t="s">
        <v>116</v>
      </c>
      <c r="G8" s="6" t="s">
        <v>117</v>
      </c>
      <c r="H8" s="6" t="s">
        <v>118</v>
      </c>
      <c r="I8" s="7" t="s">
        <v>119</v>
      </c>
      <c r="J8" s="8" t="s">
        <v>120</v>
      </c>
      <c r="K8" s="8" t="s">
        <v>121</v>
      </c>
      <c r="L8" s="8" t="s">
        <v>122</v>
      </c>
      <c r="M8" s="8" t="s">
        <v>12</v>
      </c>
      <c r="N8" s="8" t="s">
        <v>13</v>
      </c>
      <c r="O8" s="8" t="s">
        <v>14</v>
      </c>
      <c r="P8" s="8" t="s">
        <v>15</v>
      </c>
      <c r="Q8" s="8" t="s">
        <v>16</v>
      </c>
      <c r="R8" s="9" t="s">
        <v>123</v>
      </c>
      <c r="S8" s="9" t="s">
        <v>124</v>
      </c>
      <c r="T8" s="10" t="s">
        <v>125</v>
      </c>
      <c r="U8" s="11" t="s">
        <v>126</v>
      </c>
      <c r="V8" s="12" t="s">
        <v>127</v>
      </c>
      <c r="W8" s="12" t="s">
        <v>128</v>
      </c>
      <c r="X8" s="13" t="s">
        <v>129</v>
      </c>
      <c r="Y8" s="6" t="s">
        <v>130</v>
      </c>
      <c r="Z8" s="6" t="s">
        <v>131</v>
      </c>
      <c r="AA8" s="6" t="s">
        <v>132</v>
      </c>
      <c r="AB8" s="6" t="s">
        <v>133</v>
      </c>
      <c r="AC8" s="6" t="s">
        <v>134</v>
      </c>
      <c r="AD8" s="6" t="s">
        <v>135</v>
      </c>
      <c r="AE8" s="6" t="s">
        <v>136</v>
      </c>
      <c r="AF8" s="6" t="s">
        <v>137</v>
      </c>
      <c r="AG8" s="6" t="s">
        <v>138</v>
      </c>
      <c r="AH8" s="6" t="s">
        <v>139</v>
      </c>
      <c r="AI8" s="14" t="s">
        <v>140</v>
      </c>
      <c r="AJ8" s="14" t="s">
        <v>141</v>
      </c>
      <c r="AK8" s="15" t="s">
        <v>142</v>
      </c>
      <c r="AL8" s="15" t="s">
        <v>143</v>
      </c>
      <c r="AM8" s="15" t="s">
        <v>144</v>
      </c>
      <c r="AN8" s="15" t="s">
        <v>145</v>
      </c>
      <c r="AO8" s="16" t="s">
        <v>146</v>
      </c>
      <c r="AP8" s="16" t="s">
        <v>147</v>
      </c>
      <c r="AQ8" s="16" t="s">
        <v>148</v>
      </c>
      <c r="AR8" s="17" t="s">
        <v>149</v>
      </c>
      <c r="AS8" s="16" t="s">
        <v>150</v>
      </c>
      <c r="AT8" s="16" t="s">
        <v>151</v>
      </c>
      <c r="AU8" s="18" t="s">
        <v>152</v>
      </c>
      <c r="AV8" s="18" t="s">
        <v>153</v>
      </c>
      <c r="AW8" s="18" t="s">
        <v>154</v>
      </c>
      <c r="AX8" s="6" t="s">
        <v>155</v>
      </c>
      <c r="AY8" s="18" t="s">
        <v>156</v>
      </c>
      <c r="AZ8" s="19" t="s">
        <v>157</v>
      </c>
      <c r="BA8" s="20" t="s">
        <v>158</v>
      </c>
      <c r="BB8" s="20" t="s">
        <v>159</v>
      </c>
      <c r="BC8" s="18" t="s">
        <v>160</v>
      </c>
      <c r="BD8" s="4" t="s">
        <v>161</v>
      </c>
      <c r="BE8" s="4" t="s">
        <v>162</v>
      </c>
      <c r="BF8" s="21" t="s">
        <v>163</v>
      </c>
      <c r="BG8" s="22" t="s">
        <v>164</v>
      </c>
      <c r="BH8" s="21" t="s">
        <v>165</v>
      </c>
    </row>
    <row r="9" spans="1:61" s="23" customFormat="1" ht="12" x14ac:dyDescent="0.3">
      <c r="A9" s="24">
        <v>1</v>
      </c>
      <c r="B9" s="24" t="s">
        <v>166</v>
      </c>
      <c r="C9" s="24" t="s">
        <v>167</v>
      </c>
      <c r="D9" s="24" t="s">
        <v>168</v>
      </c>
      <c r="E9" s="24" t="s">
        <v>169</v>
      </c>
      <c r="F9" s="25">
        <v>12345</v>
      </c>
      <c r="G9" s="25" t="s">
        <v>170</v>
      </c>
      <c r="H9" s="26">
        <v>42847</v>
      </c>
      <c r="I9" s="27" t="s">
        <v>171</v>
      </c>
      <c r="J9" s="27" t="s">
        <v>172</v>
      </c>
      <c r="K9" s="28" t="s">
        <v>173</v>
      </c>
      <c r="L9" s="28" t="s">
        <v>173</v>
      </c>
      <c r="M9" s="28" t="s">
        <v>174</v>
      </c>
      <c r="N9" s="29" t="s">
        <v>175</v>
      </c>
      <c r="O9" s="29" t="s">
        <v>175</v>
      </c>
      <c r="P9" s="29" t="s">
        <v>175</v>
      </c>
      <c r="Q9" s="30" t="s">
        <v>176</v>
      </c>
      <c r="R9" s="31" t="s">
        <v>98</v>
      </c>
      <c r="S9" s="32">
        <v>2</v>
      </c>
      <c r="T9" s="24">
        <v>1</v>
      </c>
      <c r="U9" s="24" t="s">
        <v>177</v>
      </c>
      <c r="V9" s="24" t="s">
        <v>178</v>
      </c>
      <c r="W9" s="24" t="s">
        <v>179</v>
      </c>
      <c r="X9" s="24" t="s">
        <v>180</v>
      </c>
      <c r="Y9" s="24" t="s">
        <v>181</v>
      </c>
      <c r="Z9" s="24" t="s">
        <v>100</v>
      </c>
      <c r="AA9" s="24" t="s">
        <v>182</v>
      </c>
      <c r="AB9" s="24" t="s">
        <v>183</v>
      </c>
      <c r="AC9" s="24"/>
      <c r="AD9" s="24"/>
      <c r="AE9" s="30" t="s">
        <v>184</v>
      </c>
      <c r="AF9" s="30" t="s">
        <v>184</v>
      </c>
      <c r="AG9" s="24" t="s">
        <v>185</v>
      </c>
      <c r="AH9" s="24" t="s">
        <v>186</v>
      </c>
      <c r="AI9" s="24" t="s">
        <v>187</v>
      </c>
      <c r="AJ9" s="24" t="s">
        <v>188</v>
      </c>
      <c r="AK9" s="24" t="s">
        <v>189</v>
      </c>
      <c r="AL9" s="24" t="s">
        <v>190</v>
      </c>
      <c r="AM9" s="24" t="s">
        <v>191</v>
      </c>
      <c r="AN9" s="24" t="s">
        <v>192</v>
      </c>
      <c r="AO9" s="33" t="s">
        <v>193</v>
      </c>
      <c r="AP9" s="33" t="s">
        <v>194</v>
      </c>
      <c r="AQ9" s="24" t="s">
        <v>195</v>
      </c>
      <c r="AR9" s="24" t="s">
        <v>196</v>
      </c>
      <c r="AS9" s="33" t="s">
        <v>193</v>
      </c>
      <c r="AT9" s="24" t="s">
        <v>195</v>
      </c>
      <c r="AU9" s="24" t="s">
        <v>197</v>
      </c>
      <c r="AV9" s="24" t="s">
        <v>198</v>
      </c>
      <c r="AW9" s="24" t="s">
        <v>199</v>
      </c>
      <c r="AX9" s="34" t="s">
        <v>200</v>
      </c>
      <c r="AY9" s="24" t="s">
        <v>195</v>
      </c>
      <c r="AZ9" s="35" t="s">
        <v>182</v>
      </c>
      <c r="BA9" s="35">
        <v>110</v>
      </c>
      <c r="BB9" s="35">
        <v>7</v>
      </c>
      <c r="BC9" s="24" t="s">
        <v>96</v>
      </c>
      <c r="BD9" s="24" t="s">
        <v>96</v>
      </c>
      <c r="BE9" s="32" t="s">
        <v>201</v>
      </c>
      <c r="BF9" s="32" t="s">
        <v>202</v>
      </c>
      <c r="BG9" s="36" t="s">
        <v>203</v>
      </c>
      <c r="BH9" s="32" t="s">
        <v>204</v>
      </c>
      <c r="BI9" s="23" t="s">
        <v>205</v>
      </c>
    </row>
    <row r="10" spans="1:61" customFormat="1" ht="16.5" x14ac:dyDescent="0.3">
      <c r="A10" s="24">
        <v>2</v>
      </c>
      <c r="B10" s="24" t="s">
        <v>206</v>
      </c>
      <c r="C10" s="24" t="s">
        <v>207</v>
      </c>
      <c r="D10" s="24" t="s">
        <v>208</v>
      </c>
      <c r="E10" s="24" t="s">
        <v>209</v>
      </c>
      <c r="F10" s="25">
        <v>54321</v>
      </c>
      <c r="G10" s="25" t="s">
        <v>170</v>
      </c>
      <c r="H10" s="26">
        <v>42878</v>
      </c>
      <c r="I10" s="27" t="s">
        <v>210</v>
      </c>
      <c r="J10" s="27" t="s">
        <v>211</v>
      </c>
      <c r="K10" s="28" t="s">
        <v>212</v>
      </c>
      <c r="L10" s="28" t="s">
        <v>173</v>
      </c>
      <c r="M10" s="28" t="s">
        <v>213</v>
      </c>
      <c r="N10" s="29" t="s">
        <v>175</v>
      </c>
      <c r="O10" s="29" t="s">
        <v>175</v>
      </c>
      <c r="P10" s="29" t="s">
        <v>175</v>
      </c>
      <c r="Q10" s="30" t="s">
        <v>176</v>
      </c>
      <c r="R10" s="31" t="s">
        <v>98</v>
      </c>
      <c r="S10" s="32">
        <v>7</v>
      </c>
      <c r="T10" s="24">
        <v>2</v>
      </c>
      <c r="U10" s="24" t="s">
        <v>214</v>
      </c>
      <c r="V10" s="24" t="s">
        <v>178</v>
      </c>
      <c r="W10" s="24" t="s">
        <v>179</v>
      </c>
      <c r="X10" s="24" t="s">
        <v>215</v>
      </c>
      <c r="Y10" s="24" t="s">
        <v>216</v>
      </c>
      <c r="Z10" s="24" t="s">
        <v>100</v>
      </c>
      <c r="AA10" s="24" t="s">
        <v>217</v>
      </c>
      <c r="AB10" s="24" t="s">
        <v>218</v>
      </c>
      <c r="AC10" s="24"/>
      <c r="AD10" s="24"/>
      <c r="AE10" s="30" t="s">
        <v>219</v>
      </c>
      <c r="AF10" s="30" t="s">
        <v>219</v>
      </c>
      <c r="AG10" s="24">
        <v>140</v>
      </c>
      <c r="AH10" s="24">
        <v>100</v>
      </c>
      <c r="AI10" s="24" t="s">
        <v>187</v>
      </c>
      <c r="AJ10" s="24" t="s">
        <v>220</v>
      </c>
      <c r="AK10" s="24" t="s">
        <v>189</v>
      </c>
      <c r="AL10" s="24" t="s">
        <v>190</v>
      </c>
      <c r="AM10" s="24" t="s">
        <v>191</v>
      </c>
      <c r="AN10" s="24" t="s">
        <v>221</v>
      </c>
      <c r="AO10" s="33" t="s">
        <v>193</v>
      </c>
      <c r="AP10" s="33" t="s">
        <v>194</v>
      </c>
      <c r="AQ10" s="24" t="s">
        <v>195</v>
      </c>
      <c r="AR10" s="24" t="s">
        <v>196</v>
      </c>
      <c r="AS10" s="33" t="s">
        <v>193</v>
      </c>
      <c r="AT10" s="24" t="s">
        <v>195</v>
      </c>
      <c r="AU10" s="24" t="s">
        <v>197</v>
      </c>
      <c r="AV10" s="24" t="s">
        <v>198</v>
      </c>
      <c r="AW10" s="24" t="s">
        <v>199</v>
      </c>
      <c r="AX10" s="34" t="s">
        <v>222</v>
      </c>
      <c r="AY10" s="24" t="s">
        <v>195</v>
      </c>
      <c r="AZ10" s="35" t="s">
        <v>217</v>
      </c>
      <c r="BA10" s="35">
        <v>111</v>
      </c>
      <c r="BB10" s="35">
        <v>5</v>
      </c>
      <c r="BC10" s="24" t="s">
        <v>96</v>
      </c>
      <c r="BD10" s="24" t="s">
        <v>96</v>
      </c>
      <c r="BE10" s="32" t="s">
        <v>223</v>
      </c>
      <c r="BF10" s="37" t="s">
        <v>224</v>
      </c>
      <c r="BG10" s="36" t="s">
        <v>225</v>
      </c>
      <c r="BH10" s="32"/>
    </row>
    <row r="11" spans="1:61" x14ac:dyDescent="0.3">
      <c r="AZ11" s="38" t="s">
        <v>226</v>
      </c>
      <c r="BA11" s="38" t="s">
        <v>226</v>
      </c>
      <c r="BB11" s="38" t="s">
        <v>226</v>
      </c>
    </row>
    <row r="12" spans="1:61" x14ac:dyDescent="0.3">
      <c r="B12" s="44" t="s">
        <v>228</v>
      </c>
      <c r="C12" s="45" t="s">
        <v>229</v>
      </c>
    </row>
    <row r="13" spans="1:61" x14ac:dyDescent="0.3">
      <c r="B13" s="46" t="s">
        <v>230</v>
      </c>
      <c r="C13" s="45">
        <v>2148</v>
      </c>
    </row>
    <row r="14" spans="1:61" x14ac:dyDescent="0.3">
      <c r="B14" s="46" t="s">
        <v>231</v>
      </c>
      <c r="C14" s="45" t="s">
        <v>232</v>
      </c>
    </row>
  </sheetData>
  <phoneticPr fontId="1" type="noConversion"/>
  <conditionalFormatting sqref="E9:F10">
    <cfRule type="duplicateValues" dxfId="3" priority="2"/>
  </conditionalFormatting>
  <conditionalFormatting sqref="E8:F10">
    <cfRule type="duplicateValues" dxfId="1" priority="1"/>
  </conditionalFormatting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gmgd115</dc:creator>
  <cp:lastModifiedBy>gmgd115</cp:lastModifiedBy>
  <dcterms:created xsi:type="dcterms:W3CDTF">2017-04-11T23:36:40Z</dcterms:created>
  <dcterms:modified xsi:type="dcterms:W3CDTF">2017-04-12T00:21:00Z</dcterms:modified>
</cp:coreProperties>
</file>